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учинина\архивчик\2020 Аурум\муниципальное задание\"/>
    </mc:Choice>
  </mc:AlternateContent>
  <xr:revisionPtr revIDLastSave="0" documentId="8_{8DEACE80-146B-4AF1-8EB2-947624500A24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стр.1_3" sheetId="5" r:id="rId1"/>
    <sheet name="разд 3(таланты)" sheetId="11" r:id="rId2"/>
    <sheet name="часть 3 таланты" sheetId="14" r:id="rId3"/>
    <sheet name="разд 2(патриотика)" sheetId="9" r:id="rId4"/>
    <sheet name="часть 3 патриотика" sheetId="15" r:id="rId5"/>
    <sheet name="разд 1 (инновации)" sheetId="12" r:id="rId6"/>
    <sheet name="часть 3 инновации" sheetId="13" r:id="rId7"/>
  </sheets>
  <definedNames>
    <definedName name="_xlnm.Print_Area" localSheetId="5">'разд 1 (инновации)'!$A$1:$FE$69</definedName>
    <definedName name="_xlnm.Print_Area" localSheetId="3">'разд 2(патриотика)'!$A$1:$FO$35</definedName>
    <definedName name="_xlnm.Print_Area" localSheetId="1">'разд 3(таланты)'!$A$1:$FE$36</definedName>
    <definedName name="_xlnm.Print_Area" localSheetId="0">стр.1_3!$A$1:$FE$24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0" i="15" l="1"/>
  <c r="N49" i="13"/>
  <c r="N37" i="14" l="1"/>
  <c r="A33" i="11" l="1"/>
  <c r="A33" i="9"/>
  <c r="CG33" i="12"/>
  <c r="A33" i="12"/>
  <c r="DA19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Дручинина</author>
  </authors>
  <commentList>
    <comment ref="CL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Дручинина:</t>
        </r>
        <r>
          <rPr>
            <sz val="9"/>
            <color indexed="81"/>
            <rFont val="Tahoma"/>
            <family val="2"/>
            <charset val="204"/>
          </rPr>
          <t xml:space="preserve">
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<sst xmlns="http://schemas.openxmlformats.org/spreadsheetml/2006/main" count="677" uniqueCount="290">
  <si>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</si>
  <si>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</si>
  <si>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</si>
  <si>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</si>
  <si>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</si>
  <si>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</si>
  <si>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</si>
  <si>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</si>
  <si>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</si>
  <si>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</si>
  <si>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</si>
  <si>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</si>
  <si>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</si>
  <si>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</si>
  <si>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</si>
  <si>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</si>
  <si>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</si>
  <si>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</si>
  <si>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наименование</t>
  </si>
  <si>
    <t>3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</si>
  <si>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</si>
  <si>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</si>
  <si>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</si>
  <si>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</si>
  <si>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</si>
  <si>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</si>
  <si>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</si>
  <si>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</si>
  <si>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</si>
  <si>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</si>
  <si>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</si>
  <si>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</si>
  <si>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</si>
  <si>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</si>
  <si>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</si>
  <si>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</si>
  <si>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</si>
  <si>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</si>
  <si>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</si>
  <si>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Наименование муниципального учреждения</t>
  </si>
  <si>
    <t xml:space="preserve">Виды деятельности  муниципального учреждения </t>
  </si>
  <si>
    <t>4. Требования к отчетности о выполнении муниципального задания</t>
  </si>
  <si>
    <t>3. Порядок контроля за выполнением муниципального задания</t>
  </si>
  <si>
    <t>4.2. Сроки представления отчетов о выполнении муниципального задания</t>
  </si>
  <si>
    <t>4.3. Иные требования к отчетности о выполнении муниципального задания</t>
  </si>
  <si>
    <t>5. Иная  информация, необходимая для исполнения (контроля за исполнением) муниципального  задания</t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</si>
  <si>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</si>
  <si>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</si>
  <si>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</si>
  <si>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</si>
  <si>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количество мероприятий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</si>
  <si>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</si>
  <si>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 Организация мероприятий в сфере молодежной политики,</t>
  </si>
  <si>
    <t>Физические лица от 14 до 30 лет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</si>
  <si>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</si>
  <si>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человек</t>
  </si>
  <si>
    <t>Х</t>
  </si>
  <si>
    <t>Молодежная политика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</si>
  <si>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</si>
  <si>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t>1</t>
  </si>
  <si>
    <t>792</t>
  </si>
  <si>
    <t>796</t>
  </si>
  <si>
    <t>84.11</t>
  </si>
  <si>
    <t>94.99</t>
  </si>
  <si>
    <t>Органы местного самоуправления, осуществляющие контроль за выполнением муниципального задания</t>
  </si>
  <si>
    <t>93.12</t>
  </si>
  <si>
    <t>93.29</t>
  </si>
  <si>
    <t>93.29.2</t>
  </si>
  <si>
    <t>20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</si>
  <si>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</si>
  <si>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Деятельность спортивных клубов</t>
  </si>
  <si>
    <t>Деятельность зрелищно-развлекательная прочая</t>
  </si>
  <si>
    <t>Деятельность танцплощадок, дискотек, школ танцев</t>
  </si>
  <si>
    <t xml:space="preserve">Код муниципальной </t>
  </si>
  <si>
    <t>Значение показателя качества работы*</t>
  </si>
  <si>
    <t>* Расчет значений показателей качества работы формируется в приложении к муниципальному заданию в произвольной форме.</t>
  </si>
  <si>
    <t>Значение показателя объема работы*</t>
  </si>
  <si>
    <t>1. Основания для досрочного прекращения выполнения муниципального задания:</t>
  </si>
  <si>
    <t>1.2. Реорганизация учреждения</t>
  </si>
  <si>
    <t>2.  Иная  информация, необходимая для выполнения (контроля за выполнением) муниципального задания: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</si>
  <si>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</si>
  <si>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</si>
  <si>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</si>
  <si>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</si>
  <si>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t>Муниципальное бюджетное учреждение  "Молодежный центр "АУРУМ" Северо-Енисейского района"</t>
  </si>
  <si>
    <t>12</t>
  </si>
  <si>
    <t>Деятельность органов государственного управления и местного самоуправления по вопросам общего характера</t>
  </si>
  <si>
    <t>84.13</t>
  </si>
  <si>
    <t>Регулирование и содействие эффективному ведению экономической деятельности предприятий</t>
  </si>
  <si>
    <t>93.19</t>
  </si>
  <si>
    <t>Деятельность в области спорта прочая</t>
  </si>
  <si>
    <t>93.29.9</t>
  </si>
  <si>
    <t>Деятельность зрелищно-развлекательная прочая, не включенная в другие группировки</t>
  </si>
  <si>
    <t>Деятельность прочих общественных организаций, не включенных в другие группировки</t>
  </si>
  <si>
    <t xml:space="preserve">Физические лица </t>
  </si>
  <si>
    <t>Р.12.1.0100</t>
  </si>
  <si>
    <t>Р.12.1.0100.0001.001</t>
  </si>
  <si>
    <t xml:space="preserve">Количество человек, вовлеченных в мероприятия </t>
  </si>
  <si>
    <t>единица</t>
  </si>
  <si>
    <t>процентов</t>
  </si>
  <si>
    <t xml:space="preserve"> Обеспечение информационного сопровождения мероприятий</t>
  </si>
  <si>
    <t>744</t>
  </si>
  <si>
    <t>642</t>
  </si>
  <si>
    <t>Количество проектов, заявленных на различные конкурсы, по сравнению с предыдущим периодом</t>
  </si>
  <si>
    <t>штук</t>
  </si>
  <si>
    <t>Р.12.1.0099.0001.001</t>
  </si>
  <si>
    <t>Р.12.1.0099</t>
  </si>
  <si>
    <t>единиц</t>
  </si>
  <si>
    <t>Р.12.1.0098</t>
  </si>
  <si>
    <t>Р.12.1.0098.0001.001</t>
  </si>
  <si>
    <t>Количество детей и молодежи, направленных для участия в мероприятиях межмуниципального уровня</t>
  </si>
  <si>
    <t>1.5. Иные основания, предусмотренные нормативными правовыми актами Красноярского края и Северо-Енисейского района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</si>
  <si>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</si>
  <si>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</si>
  <si>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</si>
  <si>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Тематические или комплексные проверки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</si>
  <si>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</si>
  <si>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</si>
  <si>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</si>
  <si>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</si>
  <si>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4.1. Периодичность представления отчетов о выполнении муниципального  задания: ежеквартально и по итогам года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</si>
  <si>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</si>
  <si>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</si>
  <si>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</si>
  <si>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>1.1 Ликвидация 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</si>
  <si>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</si>
  <si>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Отсутствие обоснованных жалоб потребителей к качеству выполняемой работы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</si>
  <si>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</si>
  <si>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</si>
  <si>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</si>
  <si>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</si>
  <si>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плановое количество участников</t>
  </si>
  <si>
    <t xml:space="preserve">ИТОГО: </t>
  </si>
  <si>
    <t xml:space="preserve">Часть 3. Прочие сведения о муниципальном задании </t>
  </si>
  <si>
    <t>21</t>
  </si>
  <si>
    <t>Сетевая акция «Георгиевская ленточка»</t>
  </si>
  <si>
    <t xml:space="preserve"> срок проведения</t>
  </si>
  <si>
    <t>№ пп</t>
  </si>
  <si>
    <t>Наименование мероприятия</t>
  </si>
  <si>
    <t>июнь</t>
  </si>
  <si>
    <t>9 мая</t>
  </si>
  <si>
    <t>Работа трудовых отрядов старшеклассников</t>
  </si>
  <si>
    <t>ноябрь</t>
  </si>
  <si>
    <t>1-9 мая</t>
  </si>
  <si>
    <t>июль</t>
  </si>
  <si>
    <t>август</t>
  </si>
  <si>
    <t>4 ноября</t>
  </si>
  <si>
    <t>22 августа</t>
  </si>
  <si>
    <t>Военно-спортивные соревнования, посвященные Героям выпускникам школ Северо-Енисейского района</t>
  </si>
  <si>
    <t>Апрель</t>
  </si>
  <si>
    <t>Июнь</t>
  </si>
  <si>
    <t>Июль</t>
  </si>
  <si>
    <t>Август</t>
  </si>
  <si>
    <t>Ноябрь</t>
  </si>
  <si>
    <t>Чемпионат по офисным видам спорта</t>
  </si>
  <si>
    <t>работы</t>
  </si>
  <si>
    <t>27 сентября</t>
  </si>
  <si>
    <t>6 января</t>
  </si>
  <si>
    <t>Турнир по СМБ ко Дню защитника отечества</t>
  </si>
  <si>
    <t>23 февраля</t>
  </si>
  <si>
    <t>15 марта</t>
  </si>
  <si>
    <t>11 октября</t>
  </si>
  <si>
    <t>Турнир по СМБ ко Дню героев «Кубок И.П. Гореликова»: Полноконтактные поединки «MSF-Hard»</t>
  </si>
  <si>
    <t>8 декабря</t>
  </si>
  <si>
    <t>26 декабря</t>
  </si>
  <si>
    <t>25 декабря</t>
  </si>
  <si>
    <t>Акция «Бессмертный полк»</t>
  </si>
  <si>
    <t>12 июня</t>
  </si>
  <si>
    <t>Октябрь</t>
  </si>
  <si>
    <t>Декабрь</t>
  </si>
  <si>
    <t>Акция «Память». Уборка могил участников боевых действий</t>
  </si>
  <si>
    <t>Закрытие Вахты Памяти</t>
  </si>
  <si>
    <t>Сентябрь</t>
  </si>
  <si>
    <t>Слет юнармейцев Северо-Енисейского района в ЦДП "ЮНАРМИЯ" (п. Емельяново)</t>
  </si>
  <si>
    <t>Участие в Слете актива движения ЮНАРМИЯ в ЦДП "Юнармия" (п. Емельяново)</t>
  </si>
  <si>
    <t>Организация площадки и проведение международной акции "Большой географический диктант-2020"</t>
  </si>
  <si>
    <t>Тактический полевой выход ВПО "Северо-Енисейского района"</t>
  </si>
  <si>
    <t>Рождественский турнир по СМБ</t>
  </si>
  <si>
    <t>Турнир по рукопашному бою, посвященный выводу советских войск из Афганистана</t>
  </si>
  <si>
    <t>9 февраля</t>
  </si>
  <si>
    <t>Триатлон по СМБ «Молодецкая удаль»</t>
  </si>
  <si>
    <t>18 июля</t>
  </si>
  <si>
    <t>"Золотая стрела" - Турнир по лучному бою ко Дню Молодежи</t>
  </si>
  <si>
    <t>Турнир по флэтболу среди бойцов ЛТО (Второй сезон) и ТОС</t>
  </si>
  <si>
    <t>Фестиваль "Здоровый" в рамках празднования Дня физкультурника</t>
  </si>
  <si>
    <t>8 августа</t>
  </si>
  <si>
    <t>Муниципальный этап Всероссийской футбольной акции "Уличный красава 2020"</t>
  </si>
  <si>
    <t xml:space="preserve">Кубок "Дмитрия Донского". Турнир по СМБ. </t>
  </si>
  <si>
    <t>20 сентября</t>
  </si>
  <si>
    <t>Турнир по Юкигассенн (Снежный бой) - Летний вариант. Среди бойцов ЛТО (Второй сезон) и ТОС</t>
  </si>
  <si>
    <t>Участие команды Северо-Енисейского района в окружном этапе Всероссийской футбольной акции "Уличный красава 2020"</t>
  </si>
  <si>
    <t>РДШ. Осенний кубок по Флэтболу среди школьников гп. Северо-Енисейский</t>
  </si>
  <si>
    <t>РДШ. Муниципальный этап акции "Сила РДШ"</t>
  </si>
  <si>
    <t>Командное многоборье СМБ</t>
  </si>
  <si>
    <t>2 ноября</t>
  </si>
  <si>
    <t>Турнир по силовым единоборствам, посвященный Дню военной разведки</t>
  </si>
  <si>
    <t>Турнир "Кубок Единства" по СМБ, посвященный Дню народного единства</t>
  </si>
  <si>
    <t>Турнир по мини футболу на снегу, посвященный Дню народного единства</t>
  </si>
  <si>
    <t>Новогодний турнир по СМБ</t>
  </si>
  <si>
    <t>Турнир по рукопашному бою, имени Ю.И. Олькова</t>
  </si>
  <si>
    <t>Турнир по лучному бою среди рабочей молодежи</t>
  </si>
  <si>
    <t>Турнир по Юкигассен (Снежный бой) среди команд молодежи</t>
  </si>
  <si>
    <t>6 февраля</t>
  </si>
  <si>
    <t>Проектная школа "Территория 2020"</t>
  </si>
  <si>
    <t>Молодежная премия Главы Северо-Енисейского района</t>
  </si>
  <si>
    <t>май</t>
  </si>
  <si>
    <t>3 декабря</t>
  </si>
  <si>
    <t xml:space="preserve">Военно-спортивная игра «Сибирский щит: Орленок». Проведение Муниципального этапа. </t>
  </si>
  <si>
    <t>День призывника</t>
  </si>
  <si>
    <t>26 августа</t>
  </si>
  <si>
    <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</si>
  <si>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июль-август</t>
  </si>
  <si>
    <t>Организация интерактивной площадки на День металлурга</t>
  </si>
  <si>
    <t>Участие молодежи Северо-Енисейского района в ТИМ "Бирюса"</t>
  </si>
  <si>
    <t>Слет участников муниципальных отделений движений РДШ и Юнармия Северо-Енисейского района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</si>
  <si>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</si>
  <si>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 xml:space="preserve">Военно-спортивная игра «Сибирский щит: Орленок». Участие в Зональном этапе. </t>
  </si>
  <si>
    <t>1 ноября</t>
  </si>
  <si>
    <t>Участие молодежи Северо-Енисейского района в инфраструктурном проекте "Новый фарватер" (г. Лесосибирск)</t>
  </si>
  <si>
    <t>24 октября</t>
  </si>
  <si>
    <t>Участие социально ориентированной молодежи Северо-Енисейского района в форуме "Доброфорум 2020" (г. Красноярск)</t>
  </si>
  <si>
    <t>Участие молодежи Северо-Енисейского района в Российском патриотическом фестивале в г. Красноярск</t>
  </si>
  <si>
    <t>Фестиваль молодежного творчества Арт-Квадрат</t>
  </si>
  <si>
    <t xml:space="preserve">3 ноября </t>
  </si>
  <si>
    <t>Добровольческая акция "Марафон добрых дел"</t>
  </si>
  <si>
    <t>Автоквест на День государственного флага</t>
  </si>
  <si>
    <t>Фестиваль национальных культур, посвященный Дню народного единства в п. Новая Калами</t>
  </si>
  <si>
    <t>Февраль</t>
  </si>
  <si>
    <t>Военно-патриотический квест "Знай наших", посвященный Ю.И. Олькову в п. Брянка</t>
  </si>
  <si>
    <t>8 марта</t>
  </si>
  <si>
    <t>Диско Каток</t>
  </si>
  <si>
    <t>Муниципальный форум Моя территория. Защита проектов для работы Трудовых отрядов старшеклассников.</t>
  </si>
  <si>
    <t>Экологический квест "Экобитва"</t>
  </si>
  <si>
    <t>сентябрь</t>
  </si>
  <si>
    <t>Фестиваль молодых семей "Лови лето"</t>
  </si>
  <si>
    <t>11 июля</t>
  </si>
  <si>
    <t>Фестиваль добрососедства "День пирога" в п. Вангаш</t>
  </si>
  <si>
    <t>21 ноября</t>
  </si>
  <si>
    <t>Организация интерактивной площадки на фестивале "БРУСНИКА"</t>
  </si>
  <si>
    <t>Награждение за вклад в развитие молодежной политики в Северо-Енисейском районе</t>
  </si>
  <si>
    <t>16 февраля</t>
  </si>
  <si>
    <t>28 ноября</t>
  </si>
  <si>
    <t>Организация площадок спортивных единоборств на День металлурга</t>
  </si>
  <si>
    <t>Конкурс видеороликов «Песни Великой Отечественной. Что в них слышат дети?»</t>
  </si>
  <si>
    <t>Турнир по хоккею в валенках среди молодежи</t>
  </si>
  <si>
    <t>Анкетирование среди старшеклассников на тему летней занятости и употребления ПАВ</t>
  </si>
  <si>
    <t>сентябрь-октябрь</t>
  </si>
  <si>
    <t>Фестиваль альтернативных увлечений "ПЕРВЫЙ"</t>
  </si>
  <si>
    <t>Поисковая экспедиция (Орловская область)</t>
  </si>
  <si>
    <t>Мероприятие, посвященное памяти воинов-североморцев</t>
  </si>
  <si>
    <t>Организация мероприятий в рамках Этнотуристического фестиваля СЭВЭКИ</t>
  </si>
  <si>
    <t>22</t>
  </si>
  <si>
    <t>МУНИЦИПАЛЬНОЕ ЗАДАНИЕ</t>
  </si>
  <si>
    <t>Работа штаба волонтеров</t>
  </si>
  <si>
    <t>Работа клуба сюжетно-ролевых игр (Дистанционно)</t>
  </si>
  <si>
    <t>Проведение онлайн флешмоба #БытьМамойЭто</t>
  </si>
  <si>
    <t>8-20 июня</t>
  </si>
  <si>
    <t>Проведение флешмоба #ПапаМожет</t>
  </si>
  <si>
    <t>21-30 июня</t>
  </si>
  <si>
    <t>Участие подростков Северо-Енисейского района в ТИМ "Юниор" (Дистанционно)</t>
  </si>
  <si>
    <t>Участие молодежи района в фестивале Таврида АРТ (Дистанционно)</t>
  </si>
  <si>
    <t>октябрь</t>
  </si>
  <si>
    <t>Февраль-октябрь</t>
  </si>
  <si>
    <t>Акция Окна Победы</t>
  </si>
  <si>
    <t>Акция "Свет Победы", посвященная Дню Победы</t>
  </si>
  <si>
    <t>Командный КВИЗ ко Дню России (Дистанционный)</t>
  </si>
  <si>
    <t>10-12 июня</t>
  </si>
  <si>
    <t>Акция Окна России</t>
  </si>
  <si>
    <t>1-12 июня</t>
  </si>
  <si>
    <t>Викторина РДШ ко Дню России (Дистанционно)</t>
  </si>
  <si>
    <t>Работа волонтеров Победы к проведению акции "Свеча Памяти"</t>
  </si>
  <si>
    <t>15-22 июня</t>
  </si>
  <si>
    <t>Всероссийская акция "Свеча Памяти. Онлайн"</t>
  </si>
  <si>
    <t>Дистанционная подготовка волонтеров для работы в проекте "Судьба солдата"</t>
  </si>
  <si>
    <t>Проведение фестиваля "День Сибири"</t>
  </si>
  <si>
    <t>8 ноября</t>
  </si>
  <si>
    <t>Организация турнира по настольным военно-тактическим играм "Прорыв под Москвой"</t>
  </si>
  <si>
    <t>Военно-спортивная игра для молодежи "Военный водолаз"</t>
  </si>
  <si>
    <t>Организация дистанционных тренировок по Современному мечевому бою</t>
  </si>
  <si>
    <t>Май</t>
  </si>
  <si>
    <t>МАЙ</t>
  </si>
  <si>
    <t>Организация площадки танко-модельного спорта на фестивале "БРУСНИКА"</t>
  </si>
  <si>
    <t>Турнир по танко-модельному триалу для старшеклассников</t>
  </si>
  <si>
    <t>Организация площадки танко-модельного спорта на мероприятии "День народного единства"</t>
  </si>
  <si>
    <t xml:space="preserve">Проведение турнира по танко-модельному триалу для молодежи </t>
  </si>
  <si>
    <t>Турнир по танко-модельному спорту "Танковый биатлон"</t>
  </si>
  <si>
    <t>Семейный турнир по танко-модельному спорту</t>
  </si>
  <si>
    <t>Приложение № 1</t>
  </si>
  <si>
    <t xml:space="preserve">к Приказу отдела физической культуры, спорта и молодежной политики Северо-Енисейского района от  19.06.2020 № 38-ос "О внесении изменений в приказ от 20.12.2019 № 109-ОС   "Об утверждении муниципальных заданий на 2020 год и плановый период 2021 и 2022 годов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</si>
  <si>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19.06.2020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</si>
</sst>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justify" vertical="center"/>
    </xf>
    <xf numFmtId="0" fontId="3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1" fillId="0" borderId="0" xfId="0" applyNumberFormat="1" applyFont="1" applyBorder="1" applyAlignment="1">
      <alignment vertical="top" wrapText="1"/>
    </xf>
    <xf numFmtId="0" fontId="16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>
      <alignment vertical="top"/>
    </xf>
    <xf numFmtId="0" fontId="6" fillId="0" borderId="3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/>
    <xf numFmtId="49" fontId="15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0" fillId="0" borderId="0" xfId="0" applyFont="1" applyBorder="1"/>
    <xf numFmtId="0" fontId="10" fillId="0" borderId="3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/>
    </xf>
    <xf numFmtId="0" fontId="6" fillId="0" borderId="6" xfId="0" applyNumberFormat="1" applyFont="1" applyFill="1" applyBorder="1" applyAlignment="1">
      <alignment wrapText="1"/>
    </xf>
    <xf numFmtId="0" fontId="11" fillId="0" borderId="6" xfId="0" applyNumberFormat="1" applyFont="1" applyFill="1" applyBorder="1" applyAlignment="1">
      <alignment wrapText="1"/>
    </xf>
    <xf numFmtId="0" fontId="0" fillId="2" borderId="6" xfId="0" applyFill="1" applyBorder="1" applyAlignment="1">
      <alignment vertical="center" wrapText="1"/>
    </xf>
    <xf numFmtId="0" fontId="3" fillId="0" borderId="0" xfId="0" applyFont="1" applyBorder="1"/>
    <xf numFmtId="0" fontId="21" fillId="0" borderId="0" xfId="0" applyFont="1" applyBorder="1"/>
    <xf numFmtId="0" fontId="3" fillId="2" borderId="6" xfId="0" applyFont="1" applyFill="1" applyBorder="1" applyAlignment="1">
      <alignment vertical="center" wrapText="1"/>
    </xf>
    <xf numFmtId="0" fontId="3" fillId="0" borderId="0" xfId="0" applyNumberFormat="1" applyFont="1" applyBorder="1" applyAlignment="1"/>
    <xf numFmtId="0" fontId="2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3" fillId="0" borderId="6" xfId="0" applyNumberFormat="1" applyFont="1" applyFill="1" applyBorder="1" applyAlignment="1">
      <alignment wrapText="1"/>
    </xf>
    <xf numFmtId="0" fontId="22" fillId="0" borderId="6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/>
    </xf>
    <xf numFmtId="0" fontId="3" fillId="0" borderId="3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49" fontId="23" fillId="0" borderId="0" xfId="0" applyNumberFormat="1" applyFont="1" applyFill="1" applyBorder="1" applyAlignment="1"/>
    <xf numFmtId="0" fontId="2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2" borderId="6" xfId="0" applyFont="1" applyFill="1" applyBorder="1"/>
    <xf numFmtId="0" fontId="25" fillId="0" borderId="0" xfId="0" applyNumberFormat="1" applyFont="1" applyBorder="1" applyAlignment="1">
      <alignment horizontal="left"/>
    </xf>
    <xf numFmtId="0" fontId="11" fillId="0" borderId="0" xfId="0" applyNumberFormat="1" applyFont="1" applyFill="1" applyBorder="1" applyAlignment="1">
      <alignment vertical="top" wrapText="1"/>
    </xf>
    <xf numFmtId="0" fontId="0" fillId="0" borderId="0" xfId="0" applyFont="1" applyBorder="1"/>
    <xf numFmtId="0" fontId="6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 wrapText="1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10" fillId="0" borderId="0" xfId="0" applyNumberFormat="1" applyFont="1" applyBorder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0" fontId="6" fillId="2" borderId="4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3" borderId="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2" borderId="3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center" vertical="center"/>
    </xf>
    <xf numFmtId="0" fontId="11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2" borderId="5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4" fillId="2" borderId="0" xfId="0" applyNumberFormat="1" applyFont="1" applyFill="1" applyBorder="1" applyAlignment="1">
      <alignment horizontal="center" wrapText="1"/>
    </xf>
    <xf numFmtId="0" fontId="6" fillId="2" borderId="3" xfId="0" applyNumberFormat="1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3" fillId="2" borderId="15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16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11" fillId="0" borderId="3" xfId="0" applyNumberFormat="1" applyFont="1" applyBorder="1" applyAlignment="1">
      <alignment horizontal="left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center"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49" fontId="10" fillId="0" borderId="16" xfId="0" applyNumberFormat="1" applyFont="1" applyFill="1" applyBorder="1" applyAlignment="1">
      <alignment horizontal="center"/>
    </xf>
    <xf numFmtId="0" fontId="10" fillId="2" borderId="11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22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22" fillId="0" borderId="6" xfId="0" applyNumberFormat="1" applyFont="1" applyFill="1" applyBorder="1" applyAlignment="1">
      <alignment horizontal="right" wrapText="1"/>
    </xf>
    <xf numFmtId="0" fontId="22" fillId="0" borderId="15" xfId="0" applyNumberFormat="1" applyFont="1" applyFill="1" applyBorder="1" applyAlignment="1">
      <alignment horizontal="right" wrapText="1"/>
    </xf>
    <xf numFmtId="0" fontId="3" fillId="0" borderId="15" xfId="0" applyNumberFormat="1" applyFont="1" applyFill="1" applyBorder="1" applyAlignment="1">
      <alignment horizontal="center"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6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1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wrapText="1"/>
    </xf>
    <xf numFmtId="49" fontId="3" fillId="2" borderId="16" xfId="0" applyNumberFormat="1" applyFont="1" applyFill="1" applyBorder="1" applyAlignment="1">
      <alignment horizontal="center" wrapText="1"/>
    </xf>
    <xf numFmtId="0" fontId="22" fillId="0" borderId="5" xfId="0" applyNumberFormat="1" applyFont="1" applyFill="1" applyBorder="1" applyAlignment="1">
      <alignment horizontal="right" wrapText="1"/>
    </xf>
    <xf numFmtId="0" fontId="22" fillId="0" borderId="16" xfId="0" applyNumberFormat="1" applyFont="1" applyFill="1" applyBorder="1" applyAlignment="1">
      <alignment horizontal="right" wrapText="1"/>
    </xf>
    <xf numFmtId="0" fontId="10" fillId="0" borderId="15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/>
    </xf>
    <xf numFmtId="0" fontId="1" fillId="0" borderId="15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center"/>
    </xf>
    <xf numFmtId="0" fontId="6" fillId="0" borderId="5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horizontal="right" wrapText="1"/>
    </xf>
    <xf numFmtId="0" fontId="0" fillId="2" borderId="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3" fillId="2" borderId="15" xfId="0" applyFont="1" applyFill="1" applyBorder="1"/>
    <xf numFmtId="0" fontId="3" fillId="2" borderId="5" xfId="0" applyFont="1" applyFill="1" applyBorder="1"/>
    <xf numFmtId="0" fontId="3" fillId="2" borderId="16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wrapText="1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GF84"/>
  <sheetViews>
    <sheetView view="pageBreakPreview" zoomScale="90" zoomScaleSheetLayoutView="90" workbookViewId="0">
      <selection activeCell="ES14" sqref="ES14:FE15"/>
    </sheetView>
  </sheetViews>
  <sheetFormatPr defaultColWidth="0.85546875" defaultRowHeight="12" customHeight="1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bestFit="1" customWidth="1"/>
    <col min="138" max="16384" width="0.85546875" style="1"/>
  </cols>
  <sheetData>
    <row r="1" spans="1:161" s="37" customFormat="1" ht="13.15" customHeight="1" x14ac:dyDescent="0.2">
      <c r="DA1" s="120" t="s">
        <v>287</v>
      </c>
      <c r="DB1" s="120"/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</row>
    <row r="2" spans="1:161" s="37" customFormat="1" ht="5.25" customHeight="1" x14ac:dyDescent="0.2">
      <c r="DA2" s="111"/>
      <c r="DB2" s="111"/>
      <c r="DC2" s="111"/>
      <c r="DD2" s="111"/>
      <c r="DE2" s="111"/>
      <c r="DF2" s="111"/>
      <c r="DG2" s="111"/>
      <c r="DH2" s="111"/>
      <c r="DI2" s="111"/>
      <c r="DJ2" s="111"/>
      <c r="DK2" s="111"/>
      <c r="DL2" s="111"/>
      <c r="DM2" s="111"/>
      <c r="DN2" s="111"/>
      <c r="DO2" s="111"/>
      <c r="DP2" s="111"/>
      <c r="DQ2" s="111"/>
      <c r="DR2" s="111"/>
      <c r="DS2" s="111"/>
      <c r="DT2" s="111"/>
      <c r="DU2" s="111"/>
      <c r="DV2" s="111"/>
      <c r="DW2" s="111"/>
      <c r="DX2" s="111"/>
      <c r="DY2" s="111"/>
      <c r="DZ2" s="111"/>
      <c r="EA2" s="111"/>
      <c r="EB2" s="111"/>
      <c r="EC2" s="111"/>
      <c r="ED2" s="111"/>
      <c r="EE2" s="111"/>
      <c r="EF2" s="111"/>
      <c r="EG2" s="111"/>
      <c r="EH2" s="111"/>
      <c r="EI2" s="111"/>
      <c r="EJ2" s="111"/>
      <c r="EK2" s="111"/>
      <c r="EL2" s="111"/>
      <c r="EM2" s="111"/>
      <c r="EN2" s="111"/>
      <c r="EO2" s="111"/>
      <c r="EP2" s="111"/>
      <c r="EQ2" s="111"/>
      <c r="ER2" s="111"/>
      <c r="ES2" s="111"/>
      <c r="ET2" s="111"/>
      <c r="EU2" s="111"/>
      <c r="EV2" s="111"/>
      <c r="EW2" s="111"/>
      <c r="EX2" s="111"/>
      <c r="EY2" s="111"/>
      <c r="EZ2" s="111"/>
      <c r="FA2" s="111"/>
      <c r="FB2" s="111"/>
      <c r="FC2" s="111"/>
      <c r="FD2" s="111"/>
      <c r="FE2" s="111"/>
    </row>
    <row r="3" spans="1:161" s="37" customFormat="1" ht="141" customHeight="1" x14ac:dyDescent="0.2">
      <c r="DA3" s="121" t="s">
        <v>288</v>
      </c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</row>
    <row r="4" spans="1:161" s="37" customFormat="1" ht="14.25" customHeight="1" x14ac:dyDescent="0.2"/>
    <row r="5" spans="1:161" s="37" customFormat="1" x14ac:dyDescent="0.2"/>
    <row r="6" spans="1:161" s="37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34"/>
      <c r="AW7" s="163" t="s">
        <v>252</v>
      </c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63"/>
      <c r="DD7" s="163"/>
      <c r="DE7" s="163"/>
      <c r="DF7" s="163"/>
      <c r="DG7" s="163"/>
      <c r="DH7" s="163"/>
      <c r="DI7" s="163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</row>
    <row r="8" spans="1:161" s="35" customFormat="1" ht="18" customHeight="1" x14ac:dyDescent="0.25">
      <c r="AT8" s="166" t="s">
        <v>0</v>
      </c>
      <c r="AU8" s="166"/>
      <c r="AV8" s="166"/>
      <c r="AW8" s="166"/>
      <c r="AX8" s="166"/>
      <c r="AY8" s="166"/>
      <c r="AZ8" s="166"/>
      <c r="BA8" s="166"/>
      <c r="BB8" s="171" t="s">
        <v>68</v>
      </c>
      <c r="BC8" s="171"/>
      <c r="BD8" s="171"/>
      <c r="BE8" s="171"/>
      <c r="BF8" s="172" t="s">
        <v>1</v>
      </c>
      <c r="BG8" s="172"/>
      <c r="BH8" s="172"/>
      <c r="BI8" s="172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X8" s="172"/>
      <c r="BY8" s="172"/>
      <c r="BZ8" s="172"/>
      <c r="CA8" s="172"/>
      <c r="CB8" s="172"/>
      <c r="CC8" s="172"/>
      <c r="CD8" s="172"/>
      <c r="CE8" s="172"/>
      <c r="CF8" s="172"/>
      <c r="CG8" s="172"/>
      <c r="CH8" s="172"/>
      <c r="CI8" s="172"/>
      <c r="CJ8" s="172"/>
      <c r="CK8" s="172"/>
      <c r="CL8" s="172"/>
      <c r="CM8" s="172"/>
      <c r="CN8" s="172"/>
      <c r="CO8" s="172"/>
      <c r="CP8" s="171" t="s">
        <v>134</v>
      </c>
      <c r="CQ8" s="171"/>
      <c r="CR8" s="171"/>
      <c r="CS8" s="171"/>
      <c r="CT8" s="166" t="s">
        <v>2</v>
      </c>
      <c r="CU8" s="166"/>
      <c r="CV8" s="166"/>
      <c r="CW8" s="166"/>
      <c r="CX8" s="166"/>
      <c r="CY8" s="166"/>
      <c r="CZ8" s="166"/>
      <c r="DA8" s="171" t="s">
        <v>251</v>
      </c>
      <c r="DB8" s="171"/>
      <c r="DC8" s="171"/>
      <c r="DD8" s="171"/>
      <c r="DE8" s="173" t="s">
        <v>3</v>
      </c>
      <c r="DF8" s="173"/>
      <c r="DG8" s="173"/>
      <c r="DH8" s="173"/>
      <c r="DI8" s="173"/>
      <c r="DJ8" s="173"/>
      <c r="DK8" s="173"/>
      <c r="DL8" s="173"/>
      <c r="DM8" s="173"/>
    </row>
    <row r="9" spans="1:161" s="7" customFormat="1" ht="15" x14ac:dyDescent="0.25"/>
    <row r="10" spans="1:161" s="8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64" t="s">
        <v>4</v>
      </c>
      <c r="ET10" s="164"/>
      <c r="EU10" s="164"/>
      <c r="EV10" s="164"/>
      <c r="EW10" s="164"/>
      <c r="EX10" s="164"/>
      <c r="EY10" s="164"/>
      <c r="EZ10" s="164"/>
      <c r="FA10" s="164"/>
      <c r="FB10" s="164"/>
      <c r="FC10" s="164"/>
      <c r="FD10" s="164"/>
      <c r="FE10" s="164"/>
    </row>
    <row r="11" spans="1:161" s="8" customFormat="1" ht="15.75" x14ac:dyDescent="0.25">
      <c r="A11" s="128" t="s">
        <v>39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8"/>
      <c r="BP11" s="128"/>
      <c r="BQ11" s="128"/>
      <c r="BR11" s="128"/>
      <c r="BS11" s="128"/>
      <c r="BT11" s="128"/>
      <c r="BU11" s="128"/>
      <c r="BV11" s="128"/>
      <c r="BW11" s="128"/>
      <c r="BX11" s="128"/>
      <c r="BY11" s="128"/>
      <c r="BZ11" s="128"/>
      <c r="CA11" s="128"/>
      <c r="CB11" s="128"/>
      <c r="CC11" s="128"/>
      <c r="CD11" s="128"/>
      <c r="CE11" s="128"/>
      <c r="CF11" s="128"/>
      <c r="CG11" s="128"/>
      <c r="CH11" s="128"/>
      <c r="CI11" s="128"/>
      <c r="CJ11" s="128"/>
      <c r="CK11" s="128"/>
      <c r="CL11" s="128"/>
      <c r="CM11" s="128"/>
      <c r="CN11" s="128"/>
      <c r="CO11" s="128"/>
      <c r="CP11" s="128"/>
      <c r="CQ11" s="128"/>
      <c r="CR11" s="128"/>
      <c r="CS11" s="128"/>
      <c r="CT11" s="128"/>
      <c r="CU11" s="128"/>
      <c r="CV11" s="128"/>
      <c r="CW11" s="128"/>
      <c r="CX11" s="128"/>
      <c r="CY11" s="128"/>
      <c r="CZ11" s="128"/>
      <c r="DA11" s="128"/>
      <c r="DB11" s="128"/>
      <c r="DC11" s="128"/>
      <c r="DD11" s="128"/>
      <c r="DE11" s="128"/>
      <c r="DF11" s="128"/>
      <c r="DG11" s="128"/>
      <c r="DH11" s="128"/>
      <c r="DI11" s="128"/>
      <c r="DJ11" s="128"/>
      <c r="DK11" s="128"/>
      <c r="DL11" s="128"/>
      <c r="DM11" s="128"/>
      <c r="DN11" s="128"/>
      <c r="DO11" s="128"/>
      <c r="DP11" s="128"/>
      <c r="DQ11" s="128"/>
      <c r="DR11" s="128"/>
      <c r="DS11" s="128"/>
      <c r="DT11" s="128"/>
      <c r="DU11" s="128"/>
      <c r="DV11" s="128"/>
      <c r="DW11" s="43"/>
      <c r="DX11" s="43"/>
      <c r="DY11" s="43"/>
      <c r="DZ11" s="43"/>
      <c r="EA11" s="43"/>
      <c r="EB11" s="43"/>
      <c r="EC11" s="43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2" t="s">
        <v>34</v>
      </c>
      <c r="ER11" s="51"/>
      <c r="ES11" s="165" t="s">
        <v>35</v>
      </c>
      <c r="ET11" s="165"/>
      <c r="EU11" s="165"/>
      <c r="EV11" s="165"/>
      <c r="EW11" s="165"/>
      <c r="EX11" s="165"/>
      <c r="EY11" s="165"/>
      <c r="EZ11" s="165"/>
      <c r="FA11" s="165"/>
      <c r="FB11" s="165"/>
      <c r="FC11" s="165"/>
      <c r="FD11" s="165"/>
      <c r="FE11" s="165"/>
    </row>
    <row r="12" spans="1:161" s="53" customFormat="1" ht="38.25" customHeight="1" x14ac:dyDescent="0.3">
      <c r="A12" s="176" t="s">
        <v>84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/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/>
      <c r="CM12" s="176"/>
      <c r="CN12" s="176"/>
      <c r="CO12" s="176"/>
      <c r="CP12" s="176"/>
      <c r="CQ12" s="176"/>
      <c r="CR12" s="176"/>
      <c r="CS12" s="176"/>
      <c r="CT12" s="176"/>
      <c r="CU12" s="176"/>
      <c r="CV12" s="176"/>
      <c r="CW12" s="176"/>
      <c r="CX12" s="176"/>
      <c r="CY12" s="176"/>
      <c r="CZ12" s="176"/>
      <c r="DA12" s="176"/>
      <c r="DB12" s="176"/>
      <c r="DC12" s="176"/>
      <c r="DD12" s="176"/>
      <c r="DE12" s="176"/>
      <c r="DF12" s="176"/>
      <c r="DG12" s="176"/>
      <c r="DH12" s="176"/>
      <c r="DI12" s="176"/>
      <c r="DJ12" s="176"/>
      <c r="DK12" s="176"/>
      <c r="DL12" s="176"/>
      <c r="DM12" s="176"/>
      <c r="DN12" s="176"/>
      <c r="DO12" s="176"/>
      <c r="DP12" s="176"/>
      <c r="DQ12" s="176"/>
      <c r="DR12" s="176"/>
      <c r="DS12" s="176"/>
      <c r="DT12" s="176"/>
      <c r="DU12" s="176"/>
      <c r="DV12" s="176"/>
      <c r="DW12" s="176"/>
      <c r="DX12" s="84"/>
      <c r="DY12" s="84"/>
      <c r="DZ12" s="84"/>
      <c r="EA12" s="84"/>
      <c r="EB12" s="84"/>
      <c r="EC12" s="84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2" t="s">
        <v>36</v>
      </c>
      <c r="ER12" s="51"/>
      <c r="ES12" s="165"/>
      <c r="ET12" s="165"/>
      <c r="EU12" s="165"/>
      <c r="EV12" s="165"/>
      <c r="EW12" s="165"/>
      <c r="EX12" s="165"/>
      <c r="EY12" s="165"/>
      <c r="EZ12" s="165"/>
      <c r="FA12" s="165"/>
      <c r="FB12" s="165"/>
      <c r="FC12" s="165"/>
      <c r="FD12" s="165"/>
      <c r="FE12" s="165"/>
    </row>
    <row r="13" spans="1:161" s="8" customFormat="1" ht="15.75" x14ac:dyDescent="0.25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174"/>
      <c r="BR13" s="174"/>
      <c r="BS13" s="174"/>
      <c r="BT13" s="174"/>
      <c r="BU13" s="174"/>
      <c r="BV13" s="174"/>
      <c r="BW13" s="174"/>
      <c r="BX13" s="174"/>
      <c r="BY13" s="174"/>
      <c r="BZ13" s="174"/>
      <c r="CA13" s="174"/>
      <c r="CB13" s="174"/>
      <c r="CC13" s="174"/>
      <c r="CD13" s="174"/>
      <c r="CE13" s="174"/>
      <c r="CF13" s="174"/>
      <c r="CG13" s="174"/>
      <c r="CH13" s="174"/>
      <c r="CI13" s="174"/>
      <c r="CJ13" s="174"/>
      <c r="CK13" s="174"/>
      <c r="CL13" s="174"/>
      <c r="CM13" s="174"/>
      <c r="CN13" s="174"/>
      <c r="CO13" s="174"/>
      <c r="CP13" s="174"/>
      <c r="CQ13" s="174"/>
      <c r="CR13" s="174"/>
      <c r="CS13" s="174"/>
      <c r="CT13" s="174"/>
      <c r="CU13" s="174"/>
      <c r="CV13" s="174"/>
      <c r="CW13" s="174"/>
      <c r="CX13" s="174"/>
      <c r="CY13" s="174"/>
      <c r="CZ13" s="174"/>
      <c r="DA13" s="174"/>
      <c r="DB13" s="174"/>
      <c r="DC13" s="174"/>
      <c r="DD13" s="174"/>
      <c r="DE13" s="174"/>
      <c r="DF13" s="174"/>
      <c r="DG13" s="174"/>
      <c r="DH13" s="174"/>
      <c r="DI13" s="174"/>
      <c r="DJ13" s="174"/>
      <c r="DK13" s="174"/>
      <c r="DL13" s="174"/>
      <c r="DM13" s="174"/>
      <c r="DN13" s="174"/>
      <c r="DO13" s="174"/>
      <c r="DP13" s="174"/>
      <c r="DQ13" s="174"/>
      <c r="DR13" s="174"/>
      <c r="DS13" s="174"/>
      <c r="DT13" s="174"/>
      <c r="DU13" s="174"/>
      <c r="DV13" s="174"/>
      <c r="DW13" s="43"/>
      <c r="DX13" s="43"/>
      <c r="DY13" s="43"/>
      <c r="DZ13" s="43"/>
      <c r="EA13" s="43"/>
      <c r="EB13" s="43"/>
      <c r="EC13" s="43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2" t="s">
        <v>5</v>
      </c>
      <c r="ER13" s="51"/>
      <c r="ES13" s="165" t="s">
        <v>289</v>
      </c>
      <c r="ET13" s="165"/>
      <c r="EU13" s="165"/>
      <c r="EV13" s="165"/>
      <c r="EW13" s="165"/>
      <c r="EX13" s="165"/>
      <c r="EY13" s="165"/>
      <c r="EZ13" s="165"/>
      <c r="FA13" s="165"/>
      <c r="FB13" s="165"/>
      <c r="FC13" s="165"/>
      <c r="FD13" s="165"/>
      <c r="FE13" s="165"/>
    </row>
    <row r="14" spans="1:161" s="8" customFormat="1" ht="15.75" x14ac:dyDescent="0.25">
      <c r="A14" s="43" t="s">
        <v>40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2" t="s">
        <v>37</v>
      </c>
      <c r="ER14" s="51"/>
      <c r="ES14" s="165" t="s">
        <v>85</v>
      </c>
      <c r="ET14" s="165"/>
      <c r="EU14" s="165"/>
      <c r="EV14" s="165"/>
      <c r="EW14" s="165"/>
      <c r="EX14" s="165"/>
      <c r="EY14" s="165"/>
      <c r="EZ14" s="165"/>
      <c r="FA14" s="165"/>
      <c r="FB14" s="165"/>
      <c r="FC14" s="165"/>
      <c r="FD14" s="165"/>
      <c r="FE14" s="165"/>
    </row>
    <row r="15" spans="1:161" s="8" customFormat="1" ht="16.5" x14ac:dyDescent="0.25">
      <c r="A15" s="167" t="s">
        <v>57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43"/>
      <c r="DX15" s="43"/>
      <c r="DY15" s="43"/>
      <c r="DZ15" s="43"/>
      <c r="EA15" s="43"/>
      <c r="EB15" s="43"/>
      <c r="EC15" s="43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2" t="s">
        <v>38</v>
      </c>
      <c r="ER15" s="51"/>
      <c r="ES15" s="165"/>
      <c r="ET15" s="165"/>
      <c r="EU15" s="165"/>
      <c r="EV15" s="165"/>
      <c r="EW15" s="165"/>
      <c r="EX15" s="165"/>
      <c r="EY15" s="165"/>
      <c r="EZ15" s="165"/>
      <c r="FA15" s="165"/>
      <c r="FB15" s="165"/>
      <c r="FC15" s="165"/>
      <c r="FD15" s="165"/>
      <c r="FE15" s="165"/>
    </row>
    <row r="16" spans="1:161" s="8" customFormat="1" ht="37.9" customHeight="1" x14ac:dyDescent="0.25">
      <c r="A16" s="177" t="s">
        <v>86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7"/>
      <c r="CL16" s="177"/>
      <c r="CM16" s="177"/>
      <c r="CN16" s="177"/>
      <c r="CO16" s="177"/>
      <c r="CP16" s="177"/>
      <c r="CQ16" s="177"/>
      <c r="CR16" s="177"/>
      <c r="CS16" s="177"/>
      <c r="CT16" s="177"/>
      <c r="CU16" s="177"/>
      <c r="CV16" s="177"/>
      <c r="CW16" s="177"/>
      <c r="CX16" s="177"/>
      <c r="CY16" s="177"/>
      <c r="CZ16" s="177"/>
      <c r="DA16" s="177"/>
      <c r="DB16" s="177"/>
      <c r="DC16" s="177"/>
      <c r="DD16" s="177"/>
      <c r="DE16" s="177"/>
      <c r="DF16" s="177"/>
      <c r="DG16" s="177"/>
      <c r="DH16" s="177"/>
      <c r="DI16" s="177"/>
      <c r="DJ16" s="177"/>
      <c r="DK16" s="177"/>
      <c r="DL16" s="177"/>
      <c r="DM16" s="177"/>
      <c r="DN16" s="177"/>
      <c r="DO16" s="177"/>
      <c r="DP16" s="177"/>
      <c r="DQ16" s="177"/>
      <c r="DR16" s="177"/>
      <c r="DS16" s="177"/>
      <c r="DT16" s="177"/>
      <c r="DU16" s="177"/>
      <c r="DV16" s="177"/>
      <c r="DW16" s="84"/>
      <c r="DX16" s="84"/>
      <c r="DY16" s="84"/>
      <c r="DZ16" s="84"/>
      <c r="EA16" s="84"/>
      <c r="EB16" s="43"/>
      <c r="EC16" s="43"/>
      <c r="ED16" s="133" t="s">
        <v>6</v>
      </c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51"/>
      <c r="ES16" s="165" t="s">
        <v>62</v>
      </c>
      <c r="ET16" s="165"/>
      <c r="EU16" s="165"/>
      <c r="EV16" s="165"/>
      <c r="EW16" s="165"/>
      <c r="EX16" s="165"/>
      <c r="EY16" s="165"/>
      <c r="EZ16" s="165"/>
      <c r="FA16" s="165"/>
      <c r="FB16" s="165"/>
      <c r="FC16" s="165"/>
      <c r="FD16" s="165"/>
      <c r="FE16" s="165"/>
    </row>
    <row r="17" spans="1:188" s="8" customFormat="1" ht="15.75" x14ac:dyDescent="0.25">
      <c r="A17" s="174" t="s">
        <v>88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4"/>
      <c r="BN17" s="174"/>
      <c r="BO17" s="174"/>
      <c r="BP17" s="174"/>
      <c r="BQ17" s="174"/>
      <c r="BR17" s="174"/>
      <c r="BS17" s="174"/>
      <c r="BT17" s="174"/>
      <c r="BU17" s="174"/>
      <c r="BV17" s="174"/>
      <c r="BW17" s="174"/>
      <c r="BX17" s="174"/>
      <c r="BY17" s="174"/>
      <c r="BZ17" s="174"/>
      <c r="CA17" s="174"/>
      <c r="CB17" s="174"/>
      <c r="CC17" s="174"/>
      <c r="CD17" s="174"/>
      <c r="CE17" s="174"/>
      <c r="CF17" s="174"/>
      <c r="CG17" s="174"/>
      <c r="CH17" s="174"/>
      <c r="CI17" s="174"/>
      <c r="CJ17" s="174"/>
      <c r="CK17" s="174"/>
      <c r="CL17" s="174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4"/>
      <c r="DA17" s="174"/>
      <c r="DB17" s="174"/>
      <c r="DC17" s="174"/>
      <c r="DD17" s="174"/>
      <c r="DE17" s="174"/>
      <c r="DF17" s="174"/>
      <c r="DG17" s="174"/>
      <c r="DH17" s="174"/>
      <c r="DI17" s="174"/>
      <c r="DJ17" s="174"/>
      <c r="DK17" s="174"/>
      <c r="DL17" s="174"/>
      <c r="DM17" s="174"/>
      <c r="DN17" s="174"/>
      <c r="DO17" s="174"/>
      <c r="DP17" s="174"/>
      <c r="DQ17" s="174"/>
      <c r="DR17" s="174"/>
      <c r="DS17" s="174"/>
      <c r="DT17" s="174"/>
      <c r="DU17" s="174"/>
      <c r="DV17" s="174"/>
      <c r="DW17" s="84"/>
      <c r="DX17" s="84"/>
      <c r="DY17" s="84"/>
      <c r="DZ17" s="84"/>
      <c r="EA17" s="84"/>
      <c r="EB17" s="43"/>
      <c r="EC17" s="43"/>
      <c r="ED17" s="133" t="s">
        <v>6</v>
      </c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51"/>
      <c r="ES17" s="168" t="s">
        <v>87</v>
      </c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</row>
    <row r="18" spans="1:188" s="8" customFormat="1" ht="16.899999999999999" customHeight="1" x14ac:dyDescent="0.25">
      <c r="A18" s="84"/>
      <c r="B18" s="127" t="s">
        <v>70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  <c r="BZ18" s="127"/>
      <c r="CA18" s="127"/>
      <c r="CB18" s="127"/>
      <c r="CC18" s="127"/>
      <c r="CD18" s="127"/>
      <c r="CE18" s="127"/>
      <c r="CF18" s="127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84"/>
      <c r="DX18" s="84"/>
      <c r="DY18" s="84"/>
      <c r="DZ18" s="84"/>
      <c r="EA18" s="84"/>
      <c r="EB18" s="43"/>
      <c r="EC18" s="43"/>
      <c r="ED18" s="133" t="s">
        <v>6</v>
      </c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51"/>
      <c r="ES18" s="181" t="s">
        <v>65</v>
      </c>
      <c r="ET18" s="181"/>
      <c r="EU18" s="181"/>
      <c r="EV18" s="181"/>
      <c r="EW18" s="181"/>
      <c r="EX18" s="181"/>
      <c r="EY18" s="181"/>
      <c r="EZ18" s="181"/>
      <c r="FA18" s="181"/>
      <c r="FB18" s="181"/>
      <c r="FC18" s="181"/>
      <c r="FD18" s="181"/>
      <c r="FE18" s="181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7"/>
    </row>
    <row r="19" spans="1:188" s="58" customFormat="1" ht="16.899999999999999" customHeight="1" x14ac:dyDescent="0.25">
      <c r="A19" s="128" t="s">
        <v>90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84"/>
      <c r="DU19" s="84"/>
      <c r="DV19" s="84"/>
      <c r="DW19" s="84"/>
      <c r="DX19" s="84"/>
      <c r="DY19" s="84"/>
      <c r="DZ19" s="84"/>
      <c r="EA19" s="84"/>
      <c r="EB19" s="59"/>
      <c r="EC19" s="59"/>
      <c r="ED19" s="133" t="s">
        <v>6</v>
      </c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51"/>
      <c r="ES19" s="181" t="s">
        <v>89</v>
      </c>
      <c r="ET19" s="181"/>
      <c r="EU19" s="181"/>
      <c r="EV19" s="181"/>
      <c r="EW19" s="181"/>
      <c r="EX19" s="181"/>
      <c r="EY19" s="181"/>
      <c r="EZ19" s="181"/>
      <c r="FA19" s="181"/>
      <c r="FB19" s="181"/>
      <c r="FC19" s="181"/>
      <c r="FD19" s="181"/>
      <c r="FE19" s="181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</row>
    <row r="20" spans="1:188" s="44" customFormat="1" ht="16.899999999999999" customHeight="1" x14ac:dyDescent="0.25">
      <c r="A20" s="128" t="s">
        <v>71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45"/>
      <c r="EC20" s="45"/>
      <c r="ED20" s="133" t="s">
        <v>6</v>
      </c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51"/>
      <c r="ES20" s="131" t="s">
        <v>66</v>
      </c>
      <c r="ET20" s="132"/>
      <c r="EU20" s="132"/>
      <c r="EV20" s="132"/>
      <c r="EW20" s="132"/>
      <c r="EX20" s="132"/>
      <c r="EY20" s="132"/>
      <c r="EZ20" s="132"/>
      <c r="FA20" s="132"/>
      <c r="FB20" s="132"/>
      <c r="FC20" s="132"/>
      <c r="FD20" s="132"/>
      <c r="FE20" s="132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50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30"/>
    </row>
    <row r="21" spans="1:188" s="47" customFormat="1" ht="16.899999999999999" customHeight="1" x14ac:dyDescent="0.25">
      <c r="A21" s="84"/>
      <c r="B21" s="128" t="s">
        <v>72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84"/>
      <c r="DX21" s="84"/>
      <c r="DY21" s="84"/>
      <c r="DZ21" s="84"/>
      <c r="EA21" s="84"/>
      <c r="EB21" s="48"/>
      <c r="EC21" s="48"/>
      <c r="ED21" s="133" t="s">
        <v>6</v>
      </c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51"/>
      <c r="ES21" s="182" t="s">
        <v>67</v>
      </c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4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</row>
    <row r="22" spans="1:188" s="47" customFormat="1" ht="16.899999999999999" customHeight="1" x14ac:dyDescent="0.25">
      <c r="A22" s="84"/>
      <c r="B22" s="128" t="s">
        <v>92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128"/>
      <c r="BO22" s="128"/>
      <c r="BP22" s="128"/>
      <c r="BQ22" s="128"/>
      <c r="BR22" s="128"/>
      <c r="BS22" s="128"/>
      <c r="BT22" s="128"/>
      <c r="BU22" s="128"/>
      <c r="BV22" s="128"/>
      <c r="BW22" s="128"/>
      <c r="BX22" s="128"/>
      <c r="BY22" s="128"/>
      <c r="BZ22" s="128"/>
      <c r="CA22" s="128"/>
      <c r="CB22" s="128"/>
      <c r="CC22" s="128"/>
      <c r="CD22" s="128"/>
      <c r="CE22" s="128"/>
      <c r="CF22" s="128"/>
      <c r="CG22" s="128"/>
      <c r="CH22" s="128"/>
      <c r="CI22" s="128"/>
      <c r="CJ22" s="128"/>
      <c r="CK22" s="128"/>
      <c r="CL22" s="128"/>
      <c r="CM22" s="128"/>
      <c r="CN22" s="128"/>
      <c r="CO22" s="128"/>
      <c r="CP22" s="128"/>
      <c r="CQ22" s="128"/>
      <c r="CR22" s="128"/>
      <c r="CS22" s="128"/>
      <c r="CT22" s="128"/>
      <c r="CU22" s="128"/>
      <c r="CV22" s="128"/>
      <c r="CW22" s="128"/>
      <c r="CX22" s="128"/>
      <c r="CY22" s="128"/>
      <c r="CZ22" s="128"/>
      <c r="DA22" s="128"/>
      <c r="DB22" s="128"/>
      <c r="DC22" s="128"/>
      <c r="DD22" s="128"/>
      <c r="DE22" s="128"/>
      <c r="DF22" s="128"/>
      <c r="DG22" s="128"/>
      <c r="DH22" s="128"/>
      <c r="DI22" s="128"/>
      <c r="DJ22" s="128"/>
      <c r="DK22" s="128"/>
      <c r="DL22" s="128"/>
      <c r="DM22" s="128"/>
      <c r="DN22" s="128"/>
      <c r="DO22" s="128"/>
      <c r="DP22" s="128"/>
      <c r="DQ22" s="128"/>
      <c r="DR22" s="128"/>
      <c r="DS22" s="128"/>
      <c r="DT22" s="128"/>
      <c r="DU22" s="128"/>
      <c r="DV22" s="84"/>
      <c r="DW22" s="84"/>
      <c r="DX22" s="84"/>
      <c r="DY22" s="84"/>
      <c r="DZ22" s="84"/>
      <c r="EA22" s="84"/>
      <c r="EB22" s="48"/>
      <c r="EC22" s="48"/>
      <c r="ED22" s="133" t="s">
        <v>6</v>
      </c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51"/>
      <c r="ES22" s="182" t="s">
        <v>91</v>
      </c>
      <c r="ET22" s="183"/>
      <c r="EU22" s="183"/>
      <c r="EV22" s="183"/>
      <c r="EW22" s="183"/>
      <c r="EX22" s="183"/>
      <c r="EY22" s="183"/>
      <c r="EZ22" s="183"/>
      <c r="FA22" s="183"/>
      <c r="FB22" s="183"/>
      <c r="FC22" s="183"/>
      <c r="FD22" s="183"/>
      <c r="FE22" s="184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</row>
    <row r="23" spans="1:188" s="47" customFormat="1" ht="16.899999999999999" customHeight="1" x14ac:dyDescent="0.25">
      <c r="A23" s="128" t="s">
        <v>93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84"/>
      <c r="DY23" s="84"/>
      <c r="DZ23" s="84"/>
      <c r="EA23" s="84"/>
      <c r="EB23" s="48"/>
      <c r="EC23" s="48"/>
      <c r="ED23" s="133" t="s">
        <v>6</v>
      </c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51"/>
      <c r="ES23" s="182" t="s">
        <v>63</v>
      </c>
      <c r="ET23" s="183"/>
      <c r="EU23" s="183"/>
      <c r="EV23" s="183"/>
      <c r="EW23" s="183"/>
      <c r="EX23" s="183"/>
      <c r="EY23" s="183"/>
      <c r="EZ23" s="183"/>
      <c r="FA23" s="183"/>
      <c r="FB23" s="183"/>
      <c r="FC23" s="183"/>
      <c r="FD23" s="183"/>
      <c r="FE23" s="184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</row>
    <row r="24" spans="1:188" s="47" customFormat="1" ht="16.899999999999999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51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</row>
    <row r="25" spans="1:188" s="8" customFormat="1" ht="15.75" x14ac:dyDescent="0.25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  <c r="BN25" s="179"/>
      <c r="BO25" s="179"/>
      <c r="BP25" s="179"/>
      <c r="BQ25" s="179"/>
      <c r="BR25" s="179"/>
      <c r="BS25" s="179"/>
      <c r="BT25" s="179"/>
      <c r="BU25" s="179"/>
      <c r="BV25" s="179"/>
      <c r="BW25" s="179"/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/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  <c r="DG25" s="179"/>
      <c r="DH25" s="179"/>
      <c r="DI25" s="179"/>
      <c r="DJ25" s="179"/>
      <c r="DK25" s="179"/>
      <c r="DL25" s="179"/>
      <c r="DM25" s="179"/>
      <c r="DN25" s="179"/>
      <c r="DO25" s="179"/>
      <c r="DP25" s="179"/>
      <c r="DQ25" s="179"/>
      <c r="DR25" s="179"/>
      <c r="DS25" s="179"/>
      <c r="DT25" s="179"/>
      <c r="DU25" s="179"/>
      <c r="DV25" s="179"/>
      <c r="DW25" s="179"/>
      <c r="DX25" s="179"/>
      <c r="DY25" s="179"/>
      <c r="DZ25" s="179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79"/>
      <c r="ER25" s="179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</row>
    <row r="26" spans="1:188" s="8" customFormat="1" ht="15.75" x14ac:dyDescent="0.25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  <c r="EM26" s="118"/>
      <c r="EN26" s="118"/>
      <c r="EO26" s="118"/>
      <c r="EP26" s="118"/>
      <c r="EQ26" s="118"/>
      <c r="ER26" s="118"/>
      <c r="ES26" s="118"/>
      <c r="ET26" s="118"/>
      <c r="EU26" s="118"/>
      <c r="EV26" s="118"/>
      <c r="EW26" s="118"/>
      <c r="EX26" s="118"/>
      <c r="EY26" s="118"/>
      <c r="EZ26" s="118"/>
      <c r="FA26" s="118"/>
      <c r="FB26" s="118"/>
      <c r="FC26" s="118"/>
      <c r="FD26" s="118"/>
      <c r="FE26" s="118"/>
    </row>
    <row r="27" spans="1:188" s="11" customFormat="1" ht="15.75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12"/>
      <c r="CE27" s="180"/>
      <c r="CF27" s="180"/>
      <c r="CG27" s="180"/>
      <c r="CH27" s="180"/>
      <c r="CI27" s="180"/>
      <c r="CJ27" s="180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</row>
    <row r="28" spans="1:188" s="8" customFormat="1" ht="15.75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  <c r="EM28" s="118"/>
      <c r="EN28" s="118"/>
      <c r="EO28" s="118"/>
      <c r="EP28" s="118"/>
      <c r="EQ28" s="118"/>
      <c r="ER28" s="118"/>
      <c r="ES28" s="118"/>
      <c r="ET28" s="118"/>
      <c r="EU28" s="118"/>
      <c r="EV28" s="118"/>
      <c r="EW28" s="118"/>
      <c r="EX28" s="118"/>
      <c r="EY28" s="118"/>
      <c r="EZ28" s="118"/>
      <c r="FA28" s="118"/>
      <c r="FB28" s="118"/>
      <c r="FC28" s="118"/>
      <c r="FD28" s="118"/>
      <c r="FE28" s="118"/>
    </row>
    <row r="29" spans="1:188" s="8" customFormat="1" ht="15.75" x14ac:dyDescent="0.25">
      <c r="A29" s="175"/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  <c r="BI29" s="175"/>
      <c r="BJ29" s="175"/>
      <c r="BK29" s="175"/>
      <c r="BL29" s="175"/>
      <c r="BM29" s="175"/>
      <c r="BN29" s="175"/>
      <c r="BO29" s="175"/>
      <c r="BP29" s="175"/>
      <c r="BQ29" s="175"/>
      <c r="BR29" s="175"/>
      <c r="BS29" s="175"/>
      <c r="BT29" s="175"/>
      <c r="BU29" s="175"/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5"/>
      <c r="DD29" s="175"/>
      <c r="DE29" s="175"/>
      <c r="DF29" s="175"/>
      <c r="DG29" s="175"/>
      <c r="DH29" s="175"/>
      <c r="DI29" s="175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  <c r="EO29" s="118"/>
      <c r="EP29" s="118"/>
      <c r="EQ29" s="9"/>
      <c r="ER29" s="118"/>
      <c r="ES29" s="178"/>
      <c r="ET29" s="178"/>
      <c r="EU29" s="178"/>
      <c r="EV29" s="178"/>
      <c r="EW29" s="178"/>
      <c r="EX29" s="178"/>
      <c r="EY29" s="178"/>
      <c r="EZ29" s="178"/>
      <c r="FA29" s="178"/>
      <c r="FB29" s="178"/>
      <c r="FC29" s="178"/>
      <c r="FD29" s="178"/>
      <c r="FE29" s="178"/>
    </row>
    <row r="30" spans="1:188" s="8" customFormat="1" ht="15.75" x14ac:dyDescent="0.25">
      <c r="A30" s="169"/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69"/>
      <c r="CE30" s="169"/>
      <c r="CF30" s="169"/>
      <c r="CG30" s="169"/>
      <c r="CH30" s="169"/>
      <c r="CI30" s="169"/>
      <c r="CJ30" s="169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  <c r="EO30" s="118"/>
      <c r="EP30" s="118"/>
      <c r="EQ30" s="9"/>
      <c r="ER30" s="118"/>
      <c r="ES30" s="178"/>
      <c r="ET30" s="178"/>
      <c r="EU30" s="178"/>
      <c r="EV30" s="178"/>
      <c r="EW30" s="178"/>
      <c r="EX30" s="178"/>
      <c r="EY30" s="178"/>
      <c r="EZ30" s="178"/>
      <c r="FA30" s="178"/>
      <c r="FB30" s="178"/>
      <c r="FC30" s="178"/>
      <c r="FD30" s="178"/>
      <c r="FE30" s="178"/>
    </row>
    <row r="31" spans="1:188" s="8" customFormat="1" ht="15.75" x14ac:dyDescent="0.2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  <c r="CG31" s="170"/>
      <c r="CH31" s="170"/>
      <c r="CI31" s="170"/>
      <c r="CJ31" s="170"/>
      <c r="CK31" s="170"/>
      <c r="CL31" s="170"/>
      <c r="CM31" s="170"/>
      <c r="CN31" s="170"/>
      <c r="CO31" s="170"/>
      <c r="CP31" s="170"/>
      <c r="CQ31" s="170"/>
      <c r="CR31" s="170"/>
      <c r="CS31" s="170"/>
      <c r="CT31" s="170"/>
      <c r="CU31" s="170"/>
      <c r="CV31" s="170"/>
      <c r="CW31" s="170"/>
      <c r="CX31" s="170"/>
      <c r="CY31" s="170"/>
      <c r="CZ31" s="170"/>
      <c r="DA31" s="170"/>
      <c r="DB31" s="170"/>
      <c r="DC31" s="170"/>
      <c r="DD31" s="170"/>
      <c r="DE31" s="170"/>
      <c r="DF31" s="170"/>
      <c r="DG31" s="170"/>
      <c r="DH31" s="170"/>
      <c r="DI31" s="170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  <c r="EO31" s="118"/>
      <c r="EP31" s="118"/>
      <c r="EQ31" s="9"/>
      <c r="ER31" s="118"/>
      <c r="ES31" s="178"/>
      <c r="ET31" s="178"/>
      <c r="EU31" s="178"/>
      <c r="EV31" s="178"/>
      <c r="EW31" s="178"/>
      <c r="EX31" s="178"/>
      <c r="EY31" s="178"/>
      <c r="EZ31" s="178"/>
      <c r="FA31" s="178"/>
      <c r="FB31" s="178"/>
      <c r="FC31" s="178"/>
      <c r="FD31" s="178"/>
      <c r="FE31" s="178"/>
    </row>
    <row r="32" spans="1:188" s="8" customFormat="1" ht="15.75" x14ac:dyDescent="0.25">
      <c r="A32" s="169"/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169"/>
      <c r="BU32" s="169"/>
      <c r="BV32" s="169"/>
      <c r="BW32" s="169"/>
      <c r="BX32" s="169"/>
      <c r="BY32" s="169"/>
      <c r="BZ32" s="169"/>
      <c r="CA32" s="169"/>
      <c r="CB32" s="169"/>
      <c r="CC32" s="169"/>
      <c r="CD32" s="169"/>
      <c r="CE32" s="169"/>
      <c r="CF32" s="169"/>
      <c r="CG32" s="169"/>
      <c r="CH32" s="169"/>
      <c r="CI32" s="169"/>
      <c r="CJ32" s="169"/>
      <c r="CK32" s="169"/>
      <c r="CL32" s="169"/>
      <c r="CM32" s="169"/>
      <c r="CN32" s="169"/>
      <c r="CO32" s="169"/>
      <c r="CP32" s="16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18"/>
      <c r="DK32" s="118"/>
      <c r="DL32" s="118"/>
      <c r="DM32" s="118"/>
      <c r="DN32" s="118"/>
      <c r="DO32" s="118"/>
      <c r="DP32" s="118"/>
      <c r="DQ32" s="118"/>
      <c r="DR32" s="118"/>
      <c r="DS32" s="118"/>
      <c r="DT32" s="118"/>
      <c r="DU32" s="118"/>
      <c r="DV32" s="118"/>
      <c r="DW32" s="118"/>
      <c r="DX32" s="118"/>
      <c r="DY32" s="118"/>
      <c r="DZ32" s="118"/>
      <c r="EA32" s="118"/>
      <c r="EB32" s="118"/>
      <c r="EC32" s="118"/>
      <c r="ED32" s="118"/>
      <c r="EE32" s="118"/>
      <c r="EF32" s="118"/>
      <c r="EG32" s="118"/>
      <c r="EH32" s="118"/>
      <c r="EI32" s="118"/>
      <c r="EJ32" s="118"/>
      <c r="EK32" s="118"/>
      <c r="EL32" s="118"/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/>
    </row>
    <row r="33" spans="1:161" s="8" customFormat="1" ht="15.75" x14ac:dyDescent="0.25">
      <c r="A33" s="175"/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5"/>
      <c r="BL33" s="175"/>
      <c r="BM33" s="175"/>
      <c r="BN33" s="175"/>
      <c r="BO33" s="175"/>
      <c r="BP33" s="175"/>
      <c r="BQ33" s="175"/>
      <c r="BR33" s="175"/>
      <c r="BS33" s="175"/>
      <c r="BT33" s="175"/>
      <c r="BU33" s="175"/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5"/>
      <c r="DD33" s="175"/>
      <c r="DE33" s="175"/>
      <c r="DF33" s="175"/>
      <c r="DG33" s="175"/>
      <c r="DH33" s="175"/>
      <c r="DI33" s="175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  <c r="EO33" s="118"/>
      <c r="EP33" s="118"/>
      <c r="EQ33" s="118"/>
      <c r="ER33" s="118"/>
      <c r="ES33" s="118"/>
      <c r="ET33" s="118"/>
      <c r="EU33" s="118"/>
      <c r="EV33" s="118"/>
      <c r="EW33" s="118"/>
      <c r="EX33" s="118"/>
      <c r="EY33" s="118"/>
      <c r="EZ33" s="118"/>
      <c r="FA33" s="118"/>
      <c r="FB33" s="118"/>
      <c r="FC33" s="118"/>
      <c r="FD33" s="118"/>
      <c r="FE33" s="118"/>
    </row>
    <row r="34" spans="1:161" s="8" customFormat="1" ht="15.75" x14ac:dyDescent="0.25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8"/>
      <c r="ES34" s="118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18"/>
    </row>
    <row r="35" spans="1:161" s="8" customFormat="1" ht="15.75" x14ac:dyDescent="0.25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  <c r="EO35" s="118"/>
      <c r="EP35" s="118"/>
      <c r="EQ35" s="118"/>
      <c r="ER35" s="118"/>
      <c r="ES35" s="118"/>
      <c r="ET35" s="118"/>
      <c r="EU35" s="118"/>
      <c r="EV35" s="118"/>
      <c r="EW35" s="118"/>
      <c r="EX35" s="118"/>
      <c r="EY35" s="118"/>
      <c r="EZ35" s="118"/>
      <c r="FA35" s="118"/>
      <c r="FB35" s="118"/>
      <c r="FC35" s="118"/>
      <c r="FD35" s="118"/>
      <c r="FE35" s="118"/>
    </row>
    <row r="36" spans="1:161" s="8" customFormat="1" ht="15.75" x14ac:dyDescent="0.25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8"/>
      <c r="CW36" s="118"/>
      <c r="CX36" s="118"/>
      <c r="CY36" s="118"/>
      <c r="CZ36" s="118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8"/>
      <c r="ED36" s="118"/>
      <c r="EE36" s="118"/>
      <c r="EF36" s="118"/>
      <c r="EG36" s="118"/>
      <c r="EH36" s="118"/>
      <c r="EI36" s="118"/>
      <c r="EJ36" s="118"/>
      <c r="EK36" s="118"/>
      <c r="EL36" s="118"/>
      <c r="EM36" s="118"/>
      <c r="EN36" s="118"/>
      <c r="EO36" s="118"/>
      <c r="EP36" s="118"/>
      <c r="EQ36" s="118"/>
      <c r="ER36" s="118"/>
      <c r="ES36" s="118"/>
      <c r="ET36" s="118"/>
      <c r="EU36" s="118"/>
      <c r="EV36" s="118"/>
      <c r="EW36" s="118"/>
      <c r="EX36" s="118"/>
      <c r="EY36" s="118"/>
      <c r="EZ36" s="118"/>
      <c r="FA36" s="118"/>
      <c r="FB36" s="118"/>
      <c r="FC36" s="118"/>
      <c r="FD36" s="118"/>
      <c r="FE36" s="118"/>
    </row>
    <row r="37" spans="1:161" s="8" customFormat="1" ht="9" customHeight="1" x14ac:dyDescent="0.25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18"/>
      <c r="DA37" s="118"/>
      <c r="DB37" s="118"/>
      <c r="DC37" s="118"/>
      <c r="DD37" s="118"/>
      <c r="DE37" s="118"/>
      <c r="DF37" s="118"/>
      <c r="DG37" s="118"/>
      <c r="DH37" s="118"/>
      <c r="DI37" s="118"/>
      <c r="DJ37" s="118"/>
      <c r="DK37" s="118"/>
      <c r="DL37" s="118"/>
      <c r="DM37" s="118"/>
      <c r="DN37" s="118"/>
      <c r="DO37" s="118"/>
      <c r="DP37" s="118"/>
      <c r="DQ37" s="118"/>
      <c r="DR37" s="118"/>
      <c r="DS37" s="118"/>
      <c r="DT37" s="118"/>
      <c r="DU37" s="118"/>
      <c r="DV37" s="118"/>
      <c r="DW37" s="118"/>
      <c r="DX37" s="118"/>
      <c r="DY37" s="118"/>
      <c r="DZ37" s="118"/>
      <c r="EA37" s="118"/>
      <c r="EB37" s="118"/>
      <c r="EC37" s="118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</row>
    <row r="38" spans="1:161" s="3" customFormat="1" ht="27.75" customHeight="1" x14ac:dyDescent="0.2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49"/>
      <c r="CR38" s="149"/>
      <c r="CS38" s="149"/>
      <c r="CT38" s="149"/>
      <c r="CU38" s="149"/>
      <c r="CV38" s="149"/>
      <c r="CW38" s="149"/>
      <c r="CX38" s="149"/>
      <c r="CY38" s="149"/>
      <c r="CZ38" s="149"/>
      <c r="DA38" s="149"/>
      <c r="DB38" s="149"/>
      <c r="DC38" s="149"/>
      <c r="DD38" s="149"/>
      <c r="DE38" s="149"/>
      <c r="DF38" s="149"/>
      <c r="DG38" s="149"/>
      <c r="DH38" s="149"/>
      <c r="DI38" s="149"/>
      <c r="DJ38" s="149"/>
      <c r="DK38" s="149"/>
      <c r="DL38" s="149"/>
      <c r="DM38" s="149"/>
      <c r="DN38" s="149"/>
      <c r="DO38" s="149"/>
      <c r="DP38" s="149"/>
      <c r="DQ38" s="149"/>
      <c r="DR38" s="149"/>
      <c r="DS38" s="149"/>
      <c r="DT38" s="149"/>
      <c r="DU38" s="149"/>
      <c r="DV38" s="149"/>
      <c r="DW38" s="149"/>
      <c r="DX38" s="149"/>
      <c r="DY38" s="149"/>
      <c r="DZ38" s="149"/>
      <c r="EA38" s="149"/>
      <c r="EB38" s="149"/>
      <c r="EC38" s="149"/>
      <c r="ED38" s="149"/>
      <c r="EE38" s="149"/>
      <c r="EF38" s="149"/>
      <c r="EG38" s="149"/>
      <c r="EH38" s="149"/>
      <c r="EI38" s="149"/>
      <c r="EJ38" s="149"/>
      <c r="EK38" s="149"/>
      <c r="EL38" s="149"/>
      <c r="EM38" s="149"/>
      <c r="EN38" s="149"/>
      <c r="EO38" s="149"/>
      <c r="EP38" s="149"/>
      <c r="EQ38" s="149"/>
      <c r="ER38" s="149"/>
      <c r="ES38" s="149"/>
      <c r="ET38" s="149"/>
      <c r="EU38" s="149"/>
      <c r="EV38" s="149"/>
      <c r="EW38" s="149"/>
      <c r="EX38" s="149"/>
      <c r="EY38" s="149"/>
      <c r="EZ38" s="149"/>
      <c r="FA38" s="149"/>
      <c r="FB38" s="149"/>
      <c r="FC38" s="149"/>
      <c r="FD38" s="149"/>
      <c r="FE38" s="149"/>
    </row>
    <row r="39" spans="1:161" s="3" customFormat="1" ht="12.75" x14ac:dyDescent="0.2">
      <c r="A39" s="149"/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  <c r="CJ39" s="149"/>
      <c r="CK39" s="149"/>
      <c r="CL39" s="149"/>
      <c r="CM39" s="149"/>
      <c r="CN39" s="149"/>
      <c r="CO39" s="149"/>
      <c r="CP39" s="149"/>
      <c r="CQ39" s="149"/>
      <c r="CR39" s="149"/>
      <c r="CS39" s="149"/>
      <c r="CT39" s="149"/>
      <c r="CU39" s="149"/>
      <c r="CV39" s="149"/>
      <c r="CW39" s="149"/>
      <c r="CX39" s="149"/>
      <c r="CY39" s="149"/>
      <c r="CZ39" s="149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61"/>
      <c r="DT39" s="161"/>
      <c r="DU39" s="161"/>
      <c r="DV39" s="161"/>
      <c r="DW39" s="160"/>
      <c r="DX39" s="160"/>
      <c r="DY39" s="160"/>
      <c r="DZ39" s="160"/>
      <c r="EA39" s="160"/>
      <c r="EB39" s="160"/>
      <c r="EC39" s="160"/>
      <c r="ED39" s="160"/>
      <c r="EE39" s="160"/>
      <c r="EF39" s="161"/>
      <c r="EG39" s="161"/>
      <c r="EH39" s="161"/>
      <c r="EI39" s="161"/>
      <c r="EJ39" s="160"/>
      <c r="EK39" s="160"/>
      <c r="EL39" s="160"/>
      <c r="EM39" s="160"/>
      <c r="EN39" s="160"/>
      <c r="EO39" s="160"/>
      <c r="EP39" s="160"/>
      <c r="EQ39" s="160"/>
      <c r="ER39" s="160"/>
      <c r="ES39" s="161"/>
      <c r="ET39" s="161"/>
      <c r="EU39" s="161"/>
      <c r="EV39" s="161"/>
      <c r="EW39" s="160"/>
      <c r="EX39" s="160"/>
      <c r="EY39" s="160"/>
      <c r="EZ39" s="160"/>
      <c r="FA39" s="160"/>
      <c r="FB39" s="160"/>
      <c r="FC39" s="160"/>
      <c r="FD39" s="160"/>
      <c r="FE39" s="160"/>
    </row>
    <row r="40" spans="1:161" s="3" customFormat="1" ht="42" customHeight="1" x14ac:dyDescent="0.2">
      <c r="A40" s="149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  <c r="CJ40" s="149"/>
      <c r="CK40" s="149"/>
      <c r="CL40" s="149"/>
      <c r="CM40" s="149"/>
      <c r="CN40" s="149"/>
      <c r="CO40" s="149"/>
      <c r="CP40" s="149"/>
      <c r="CQ40" s="149"/>
      <c r="CR40" s="149"/>
      <c r="CS40" s="149"/>
      <c r="CT40" s="149"/>
      <c r="CU40" s="149"/>
      <c r="CV40" s="149"/>
      <c r="CW40" s="149"/>
      <c r="CX40" s="149"/>
      <c r="CY40" s="149"/>
      <c r="CZ40" s="149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8"/>
      <c r="DT40" s="148"/>
      <c r="DU40" s="148"/>
      <c r="DV40" s="148"/>
      <c r="DW40" s="148"/>
      <c r="DX40" s="148"/>
      <c r="DY40" s="148"/>
      <c r="DZ40" s="148"/>
      <c r="EA40" s="148"/>
      <c r="EB40" s="148"/>
      <c r="EC40" s="148"/>
      <c r="ED40" s="148"/>
      <c r="EE40" s="148"/>
      <c r="EF40" s="148"/>
      <c r="EG40" s="148"/>
      <c r="EH40" s="148"/>
      <c r="EI40" s="148"/>
      <c r="EJ40" s="148"/>
      <c r="EK40" s="148"/>
      <c r="EL40" s="148"/>
      <c r="EM40" s="148"/>
      <c r="EN40" s="148"/>
      <c r="EO40" s="148"/>
      <c r="EP40" s="148"/>
      <c r="EQ40" s="148"/>
      <c r="ER40" s="148"/>
      <c r="ES40" s="148"/>
      <c r="ET40" s="148"/>
      <c r="EU40" s="148"/>
      <c r="EV40" s="148"/>
      <c r="EW40" s="148"/>
      <c r="EX40" s="148"/>
      <c r="EY40" s="148"/>
      <c r="EZ40" s="148"/>
      <c r="FA40" s="148"/>
      <c r="FB40" s="148"/>
      <c r="FC40" s="148"/>
      <c r="FD40" s="148"/>
      <c r="FE40" s="148"/>
    </row>
    <row r="41" spans="1:161" s="3" customFormat="1" ht="16.149999999999999" customHeight="1" x14ac:dyDescent="0.2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17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19"/>
      <c r="AD41" s="119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19"/>
      <c r="AS41" s="119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19"/>
      <c r="BH41" s="119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19"/>
      <c r="BW41" s="119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17"/>
      <c r="CL41" s="149"/>
      <c r="CM41" s="149"/>
      <c r="CN41" s="149"/>
      <c r="CO41" s="149"/>
      <c r="CP41" s="149"/>
      <c r="CQ41" s="149"/>
      <c r="CR41" s="149"/>
      <c r="CS41" s="149"/>
      <c r="CT41" s="149"/>
      <c r="CU41" s="149"/>
      <c r="CV41" s="149"/>
      <c r="CW41" s="149"/>
      <c r="CX41" s="149"/>
      <c r="CY41" s="149"/>
      <c r="CZ41" s="149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9"/>
      <c r="DT41" s="149"/>
      <c r="DU41" s="149"/>
      <c r="DV41" s="149"/>
      <c r="DW41" s="149"/>
      <c r="DX41" s="149"/>
      <c r="DY41" s="149"/>
      <c r="DZ41" s="149"/>
      <c r="EA41" s="149"/>
      <c r="EB41" s="149"/>
      <c r="EC41" s="149"/>
      <c r="ED41" s="149"/>
      <c r="EE41" s="149"/>
      <c r="EF41" s="149"/>
      <c r="EG41" s="149"/>
      <c r="EH41" s="149"/>
      <c r="EI41" s="149"/>
      <c r="EJ41" s="149"/>
      <c r="EK41" s="149"/>
      <c r="EL41" s="149"/>
      <c r="EM41" s="149"/>
      <c r="EN41" s="149"/>
      <c r="EO41" s="149"/>
      <c r="EP41" s="149"/>
      <c r="EQ41" s="149"/>
      <c r="ER41" s="149"/>
      <c r="ES41" s="149"/>
      <c r="ET41" s="149"/>
      <c r="EU41" s="149"/>
      <c r="EV41" s="149"/>
      <c r="EW41" s="149"/>
      <c r="EX41" s="149"/>
      <c r="EY41" s="149"/>
      <c r="EZ41" s="149"/>
      <c r="FA41" s="149"/>
      <c r="FB41" s="149"/>
      <c r="FC41" s="149"/>
      <c r="FD41" s="149"/>
      <c r="FE41" s="149"/>
    </row>
    <row r="42" spans="1:161" s="3" customFormat="1" ht="27.75" customHeight="1" x14ac:dyDescent="0.2">
      <c r="A42" s="149"/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48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9"/>
      <c r="DT42" s="149"/>
      <c r="DU42" s="149"/>
      <c r="DV42" s="149"/>
      <c r="DW42" s="149"/>
      <c r="DX42" s="149"/>
      <c r="DY42" s="149"/>
      <c r="DZ42" s="149"/>
      <c r="EA42" s="149"/>
      <c r="EB42" s="149"/>
      <c r="EC42" s="149"/>
      <c r="ED42" s="149"/>
      <c r="EE42" s="149"/>
      <c r="EF42" s="149"/>
      <c r="EG42" s="149"/>
      <c r="EH42" s="149"/>
      <c r="EI42" s="149"/>
      <c r="EJ42" s="149"/>
      <c r="EK42" s="149"/>
      <c r="EL42" s="149"/>
      <c r="EM42" s="149"/>
      <c r="EN42" s="149"/>
      <c r="EO42" s="149"/>
      <c r="EP42" s="149"/>
      <c r="EQ42" s="149"/>
      <c r="ER42" s="149"/>
      <c r="ES42" s="149"/>
      <c r="ET42" s="149"/>
      <c r="EU42" s="149"/>
      <c r="EV42" s="149"/>
      <c r="EW42" s="149"/>
      <c r="EX42" s="149"/>
      <c r="EY42" s="149"/>
      <c r="EZ42" s="149"/>
      <c r="FA42" s="149"/>
      <c r="FB42" s="149"/>
      <c r="FC42" s="149"/>
      <c r="FD42" s="149"/>
      <c r="FE42" s="149"/>
    </row>
    <row r="43" spans="1:161" s="15" customFormat="1" ht="12.75" x14ac:dyDescent="0.2">
      <c r="A43" s="139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</row>
    <row r="44" spans="1:161" s="3" customFormat="1" ht="16.899999999999999" customHeight="1" x14ac:dyDescent="0.2">
      <c r="A44" s="156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38"/>
      <c r="CE44" s="138"/>
      <c r="CF44" s="138"/>
      <c r="CG44" s="138"/>
      <c r="CH44" s="138"/>
      <c r="CI44" s="138"/>
      <c r="CJ44" s="138"/>
      <c r="CK44" s="138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59"/>
      <c r="DM44" s="159"/>
      <c r="DN44" s="159"/>
      <c r="DO44" s="159"/>
      <c r="DP44" s="159"/>
      <c r="DQ44" s="159"/>
      <c r="DR44" s="159"/>
      <c r="DS44" s="155"/>
      <c r="DT44" s="155"/>
      <c r="DU44" s="155"/>
      <c r="DV44" s="155"/>
      <c r="DW44" s="155"/>
      <c r="DX44" s="155"/>
      <c r="DY44" s="155"/>
      <c r="DZ44" s="155"/>
      <c r="EA44" s="155"/>
      <c r="EB44" s="155"/>
      <c r="EC44" s="155"/>
      <c r="ED44" s="155"/>
      <c r="EE44" s="155"/>
      <c r="EF44" s="155"/>
      <c r="EG44" s="155"/>
      <c r="EH44" s="155"/>
      <c r="EI44" s="155"/>
      <c r="EJ44" s="155"/>
      <c r="EK44" s="155"/>
      <c r="EL44" s="155"/>
      <c r="EM44" s="155"/>
      <c r="EN44" s="155"/>
      <c r="EO44" s="155"/>
      <c r="EP44" s="155"/>
      <c r="EQ44" s="155"/>
      <c r="ER44" s="155"/>
      <c r="ES44" s="155"/>
      <c r="ET44" s="155"/>
      <c r="EU44" s="155"/>
      <c r="EV44" s="155"/>
      <c r="EW44" s="155"/>
      <c r="EX44" s="155"/>
      <c r="EY44" s="155"/>
      <c r="EZ44" s="155"/>
      <c r="FA44" s="155"/>
      <c r="FB44" s="155"/>
      <c r="FC44" s="155"/>
      <c r="FD44" s="155"/>
      <c r="FE44" s="155"/>
    </row>
    <row r="45" spans="1:161" s="3" customFormat="1" ht="18" customHeight="1" x14ac:dyDescent="0.2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59"/>
      <c r="DM45" s="159"/>
      <c r="DN45" s="159"/>
      <c r="DO45" s="159"/>
      <c r="DP45" s="159"/>
      <c r="DQ45" s="159"/>
      <c r="DR45" s="159"/>
      <c r="DS45" s="155"/>
      <c r="DT45" s="155"/>
      <c r="DU45" s="155"/>
      <c r="DV45" s="155"/>
      <c r="DW45" s="155"/>
      <c r="DX45" s="155"/>
      <c r="DY45" s="155"/>
      <c r="DZ45" s="155"/>
      <c r="EA45" s="155"/>
      <c r="EB45" s="155"/>
      <c r="EC45" s="155"/>
      <c r="ED45" s="155"/>
      <c r="EE45" s="155"/>
      <c r="EF45" s="155"/>
      <c r="EG45" s="155"/>
      <c r="EH45" s="155"/>
      <c r="EI45" s="155"/>
      <c r="EJ45" s="155"/>
      <c r="EK45" s="155"/>
      <c r="EL45" s="155"/>
      <c r="EM45" s="155"/>
      <c r="EN45" s="155"/>
      <c r="EO45" s="155"/>
      <c r="EP45" s="155"/>
      <c r="EQ45" s="155"/>
      <c r="ER45" s="155"/>
      <c r="ES45" s="155"/>
      <c r="ET45" s="155"/>
      <c r="EU45" s="155"/>
      <c r="EV45" s="155"/>
      <c r="EW45" s="155"/>
      <c r="EX45" s="155"/>
      <c r="EY45" s="155"/>
      <c r="EZ45" s="155"/>
      <c r="FA45" s="155"/>
      <c r="FB45" s="155"/>
      <c r="FC45" s="155"/>
      <c r="FD45" s="155"/>
      <c r="FE45" s="155"/>
    </row>
    <row r="46" spans="1:161" s="3" customFormat="1" ht="12.75" x14ac:dyDescent="0.2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5"/>
      <c r="DB46" s="135"/>
      <c r="DC46" s="135"/>
      <c r="DD46" s="135"/>
      <c r="DE46" s="135"/>
      <c r="DF46" s="135"/>
      <c r="DG46" s="135"/>
      <c r="DH46" s="135"/>
      <c r="DI46" s="135"/>
      <c r="DJ46" s="135"/>
      <c r="DK46" s="135"/>
      <c r="DL46" s="146"/>
      <c r="DM46" s="146"/>
      <c r="DN46" s="146"/>
      <c r="DO46" s="146"/>
      <c r="DP46" s="146"/>
      <c r="DQ46" s="146"/>
      <c r="DR46" s="146"/>
      <c r="DS46" s="138"/>
      <c r="DT46" s="138"/>
      <c r="DU46" s="138"/>
      <c r="DV46" s="138"/>
      <c r="DW46" s="138"/>
      <c r="DX46" s="138"/>
      <c r="DY46" s="138"/>
      <c r="DZ46" s="138"/>
      <c r="EA46" s="138"/>
      <c r="EB46" s="138"/>
      <c r="EC46" s="138"/>
      <c r="ED46" s="138"/>
      <c r="EE46" s="138"/>
      <c r="EF46" s="138"/>
      <c r="EG46" s="138"/>
      <c r="EH46" s="138"/>
      <c r="EI46" s="138"/>
      <c r="EJ46" s="138"/>
      <c r="EK46" s="138"/>
      <c r="EL46" s="138"/>
      <c r="EM46" s="138"/>
      <c r="EN46" s="138"/>
      <c r="EO46" s="138"/>
      <c r="EP46" s="138"/>
      <c r="EQ46" s="138"/>
      <c r="ER46" s="138"/>
      <c r="ES46" s="138"/>
      <c r="ET46" s="138"/>
      <c r="EU46" s="138"/>
      <c r="EV46" s="138"/>
      <c r="EW46" s="138"/>
      <c r="EX46" s="138"/>
      <c r="EY46" s="138"/>
      <c r="EZ46" s="138"/>
      <c r="FA46" s="138"/>
      <c r="FB46" s="138"/>
      <c r="FC46" s="138"/>
      <c r="FD46" s="138"/>
      <c r="FE46" s="138"/>
    </row>
    <row r="47" spans="1:161" s="8" customFormat="1" ht="15.75" x14ac:dyDescent="0.25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118"/>
      <c r="CK47" s="118"/>
      <c r="CL47" s="118"/>
      <c r="CM47" s="118"/>
      <c r="CN47" s="118"/>
      <c r="CO47" s="118"/>
      <c r="CP47" s="118"/>
      <c r="CQ47" s="118"/>
      <c r="CR47" s="118"/>
      <c r="CS47" s="118"/>
      <c r="CT47" s="118"/>
      <c r="CU47" s="118"/>
      <c r="CV47" s="118"/>
      <c r="CW47" s="118"/>
      <c r="CX47" s="118"/>
      <c r="CY47" s="118"/>
      <c r="CZ47" s="118"/>
      <c r="DA47" s="118"/>
      <c r="DB47" s="118"/>
      <c r="DC47" s="118"/>
      <c r="DD47" s="118"/>
      <c r="DE47" s="118"/>
      <c r="DF47" s="118"/>
      <c r="DG47" s="118"/>
      <c r="DH47" s="118"/>
      <c r="DI47" s="118"/>
      <c r="DJ47" s="118"/>
      <c r="DK47" s="118"/>
      <c r="DL47" s="118"/>
      <c r="DM47" s="118"/>
      <c r="DN47" s="118"/>
      <c r="DO47" s="118"/>
      <c r="DP47" s="118"/>
      <c r="DQ47" s="118"/>
      <c r="DR47" s="118"/>
      <c r="DS47" s="118"/>
      <c r="DT47" s="118"/>
      <c r="DU47" s="118"/>
      <c r="DV47" s="118"/>
      <c r="DW47" s="118"/>
      <c r="DX47" s="118"/>
      <c r="DY47" s="118"/>
      <c r="DZ47" s="118"/>
      <c r="EA47" s="118"/>
      <c r="EB47" s="118"/>
      <c r="EC47" s="118"/>
      <c r="ED47" s="118"/>
      <c r="EE47" s="118"/>
      <c r="EF47" s="118"/>
      <c r="EG47" s="118"/>
      <c r="EH47" s="118"/>
      <c r="EI47" s="118"/>
      <c r="EJ47" s="118"/>
      <c r="EK47" s="118"/>
      <c r="EL47" s="118"/>
      <c r="EM47" s="118"/>
      <c r="EN47" s="118"/>
      <c r="EO47" s="118"/>
      <c r="EP47" s="118"/>
      <c r="EQ47" s="118"/>
      <c r="ER47" s="118"/>
      <c r="ES47" s="118"/>
      <c r="ET47" s="118"/>
      <c r="EU47" s="118"/>
      <c r="EV47" s="118"/>
      <c r="EW47" s="118"/>
      <c r="EX47" s="118"/>
      <c r="EY47" s="118"/>
      <c r="EZ47" s="118"/>
      <c r="FA47" s="118"/>
      <c r="FB47" s="118"/>
      <c r="FC47" s="118"/>
      <c r="FD47" s="118"/>
      <c r="FE47" s="118"/>
    </row>
    <row r="48" spans="1:161" s="8" customFormat="1" ht="10.5" customHeight="1" x14ac:dyDescent="0.25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68"/>
      <c r="AZ48" s="68"/>
      <c r="BA48" s="68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18"/>
      <c r="BX48" s="118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118"/>
      <c r="CK48" s="118"/>
      <c r="CL48" s="118"/>
      <c r="CM48" s="118"/>
      <c r="CN48" s="118"/>
      <c r="CO48" s="118"/>
      <c r="CP48" s="118"/>
      <c r="CQ48" s="118"/>
      <c r="CR48" s="118"/>
      <c r="CS48" s="118"/>
      <c r="CT48" s="118"/>
      <c r="CU48" s="118"/>
      <c r="CV48" s="118"/>
      <c r="CW48" s="118"/>
      <c r="CX48" s="118"/>
      <c r="CY48" s="118"/>
      <c r="CZ48" s="118"/>
      <c r="DA48" s="118"/>
      <c r="DB48" s="118"/>
      <c r="DC48" s="118"/>
      <c r="DD48" s="118"/>
      <c r="DE48" s="118"/>
      <c r="DF48" s="118"/>
      <c r="DG48" s="118"/>
      <c r="DH48" s="118"/>
      <c r="DI48" s="118"/>
      <c r="DJ48" s="118"/>
      <c r="DK48" s="118"/>
      <c r="DL48" s="118"/>
      <c r="DM48" s="118"/>
      <c r="DN48" s="118"/>
      <c r="DO48" s="118"/>
      <c r="DP48" s="118"/>
      <c r="DQ48" s="118"/>
      <c r="DR48" s="118"/>
      <c r="DS48" s="118"/>
      <c r="DT48" s="118"/>
      <c r="DU48" s="118"/>
      <c r="DV48" s="118"/>
      <c r="DW48" s="118"/>
      <c r="DX48" s="118"/>
      <c r="DY48" s="118"/>
      <c r="DZ48" s="118"/>
      <c r="EA48" s="118"/>
      <c r="EB48" s="118"/>
      <c r="EC48" s="118"/>
      <c r="ED48" s="118"/>
      <c r="EE48" s="118"/>
      <c r="EF48" s="118"/>
      <c r="EG48" s="118"/>
      <c r="EH48" s="118"/>
      <c r="EI48" s="118"/>
      <c r="EJ48" s="118"/>
      <c r="EK48" s="118"/>
      <c r="EL48" s="118"/>
      <c r="EM48" s="118"/>
      <c r="EN48" s="118"/>
      <c r="EO48" s="118"/>
      <c r="EP48" s="118"/>
      <c r="EQ48" s="118"/>
      <c r="ER48" s="118"/>
      <c r="ES48" s="118"/>
      <c r="ET48" s="118"/>
      <c r="EU48" s="118"/>
      <c r="EV48" s="118"/>
      <c r="EW48" s="118"/>
      <c r="EX48" s="118"/>
      <c r="EY48" s="118"/>
      <c r="EZ48" s="118"/>
      <c r="FA48" s="118"/>
      <c r="FB48" s="118"/>
      <c r="FC48" s="118"/>
      <c r="FD48" s="118"/>
      <c r="FE48" s="118"/>
    </row>
    <row r="49" spans="1:161" s="8" customFormat="1" ht="15.75" x14ac:dyDescent="0.25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8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  <c r="EO49" s="118"/>
      <c r="EP49" s="118"/>
      <c r="EQ49" s="118"/>
      <c r="ER49" s="118"/>
      <c r="ES49" s="118"/>
      <c r="ET49" s="118"/>
      <c r="EU49" s="118"/>
      <c r="EV49" s="118"/>
      <c r="EW49" s="118"/>
      <c r="EX49" s="118"/>
      <c r="EY49" s="118"/>
      <c r="EZ49" s="118"/>
      <c r="FA49" s="118"/>
      <c r="FB49" s="118"/>
      <c r="FC49" s="118"/>
      <c r="FD49" s="118"/>
      <c r="FE49" s="118"/>
    </row>
    <row r="50" spans="1:161" s="8" customFormat="1" ht="7.5" customHeight="1" x14ac:dyDescent="0.25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8"/>
      <c r="CW50" s="118"/>
      <c r="CX50" s="118"/>
      <c r="CY50" s="118"/>
      <c r="CZ50" s="118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8"/>
      <c r="ED50" s="118"/>
      <c r="EE50" s="118"/>
      <c r="EF50" s="118"/>
      <c r="EG50" s="118"/>
      <c r="EH50" s="118"/>
      <c r="EI50" s="118"/>
      <c r="EJ50" s="118"/>
      <c r="EK50" s="118"/>
      <c r="EL50" s="118"/>
      <c r="EM50" s="118"/>
      <c r="EN50" s="118"/>
      <c r="EO50" s="118"/>
      <c r="EP50" s="118"/>
      <c r="EQ50" s="118"/>
      <c r="ER50" s="118"/>
      <c r="ES50" s="118"/>
      <c r="ET50" s="118"/>
      <c r="EU50" s="118"/>
      <c r="EV50" s="118"/>
      <c r="EW50" s="118"/>
      <c r="EX50" s="118"/>
      <c r="EY50" s="118"/>
      <c r="EZ50" s="118"/>
      <c r="FA50" s="118"/>
      <c r="FB50" s="118"/>
      <c r="FC50" s="118"/>
      <c r="FD50" s="118"/>
      <c r="FE50" s="118"/>
    </row>
    <row r="51" spans="1:161" s="3" customFormat="1" ht="27.75" customHeight="1" x14ac:dyDescent="0.2">
      <c r="A51" s="149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49"/>
      <c r="BQ51" s="149"/>
      <c r="BR51" s="149"/>
      <c r="BS51" s="149"/>
      <c r="BT51" s="149"/>
      <c r="BU51" s="149"/>
      <c r="BV51" s="149"/>
      <c r="BW51" s="149"/>
      <c r="BX51" s="149"/>
      <c r="BY51" s="149"/>
      <c r="BZ51" s="149"/>
      <c r="CA51" s="149"/>
      <c r="CB51" s="149"/>
      <c r="CC51" s="149"/>
      <c r="CD51" s="149"/>
      <c r="CE51" s="149"/>
      <c r="CF51" s="149"/>
      <c r="CG51" s="149"/>
      <c r="CH51" s="149"/>
      <c r="CI51" s="149"/>
      <c r="CJ51" s="149"/>
      <c r="CK51" s="149"/>
      <c r="CL51" s="149"/>
      <c r="CM51" s="149"/>
      <c r="CN51" s="149"/>
      <c r="CO51" s="149"/>
      <c r="CP51" s="149"/>
      <c r="CQ51" s="149"/>
      <c r="CR51" s="149"/>
      <c r="CS51" s="149"/>
      <c r="CT51" s="149"/>
      <c r="CU51" s="149"/>
      <c r="CV51" s="149"/>
      <c r="CW51" s="149"/>
      <c r="CX51" s="149"/>
      <c r="CY51" s="149"/>
      <c r="CZ51" s="149"/>
      <c r="DA51" s="149"/>
      <c r="DB51" s="149"/>
      <c r="DC51" s="149"/>
      <c r="DD51" s="149"/>
      <c r="DE51" s="149"/>
      <c r="DF51" s="149"/>
      <c r="DG51" s="149"/>
      <c r="DH51" s="149"/>
      <c r="DI51" s="149"/>
      <c r="DJ51" s="149"/>
      <c r="DK51" s="149"/>
      <c r="DL51" s="149"/>
      <c r="DM51" s="149"/>
      <c r="DN51" s="149"/>
      <c r="DO51" s="149"/>
      <c r="DP51" s="149"/>
      <c r="DQ51" s="149"/>
      <c r="DR51" s="149"/>
      <c r="DS51" s="149"/>
      <c r="DT51" s="149"/>
      <c r="DU51" s="149"/>
      <c r="DV51" s="149"/>
      <c r="DW51" s="149"/>
      <c r="DX51" s="149"/>
      <c r="DY51" s="149"/>
      <c r="DZ51" s="149"/>
      <c r="EA51" s="149"/>
      <c r="EB51" s="149"/>
      <c r="EC51" s="149"/>
      <c r="ED51" s="149"/>
      <c r="EE51" s="149"/>
      <c r="EF51" s="149"/>
      <c r="EG51" s="149"/>
      <c r="EH51" s="149"/>
      <c r="EI51" s="149"/>
      <c r="EJ51" s="149"/>
      <c r="EK51" s="149"/>
      <c r="EL51" s="149"/>
      <c r="EM51" s="149"/>
      <c r="EN51" s="149"/>
      <c r="EO51" s="149"/>
      <c r="EP51" s="149"/>
      <c r="EQ51" s="149"/>
      <c r="ER51" s="149"/>
      <c r="ES51" s="149"/>
      <c r="ET51" s="149"/>
      <c r="EU51" s="149"/>
      <c r="EV51" s="149"/>
      <c r="EW51" s="149"/>
      <c r="EX51" s="149"/>
      <c r="EY51" s="149"/>
      <c r="EZ51" s="149"/>
      <c r="FA51" s="149"/>
      <c r="FB51" s="149"/>
      <c r="FC51" s="149"/>
      <c r="FD51" s="149"/>
      <c r="FE51" s="149"/>
    </row>
    <row r="52" spans="1:161" s="3" customFormat="1" ht="24" customHeight="1" x14ac:dyDescent="0.2">
      <c r="A52" s="149"/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49"/>
      <c r="BN52" s="149"/>
      <c r="BO52" s="149"/>
      <c r="BP52" s="149"/>
      <c r="BQ52" s="149"/>
      <c r="BR52" s="149"/>
      <c r="BS52" s="149"/>
      <c r="BT52" s="149"/>
      <c r="BU52" s="149"/>
      <c r="BV52" s="149"/>
      <c r="BW52" s="149"/>
      <c r="BX52" s="149"/>
      <c r="BY52" s="149"/>
      <c r="BZ52" s="149"/>
      <c r="CA52" s="149"/>
      <c r="CB52" s="149"/>
      <c r="CC52" s="149"/>
      <c r="CD52" s="149"/>
      <c r="CE52" s="149"/>
      <c r="CF52" s="149"/>
      <c r="CG52" s="149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</row>
    <row r="53" spans="1:161" s="3" customFormat="1" ht="12.75" x14ac:dyDescent="0.2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49"/>
      <c r="BX53" s="149"/>
      <c r="BY53" s="149"/>
      <c r="BZ53" s="149"/>
      <c r="CA53" s="149"/>
      <c r="CB53" s="149"/>
      <c r="CC53" s="149"/>
      <c r="CD53" s="149"/>
      <c r="CE53" s="149"/>
      <c r="CF53" s="149"/>
      <c r="CG53" s="149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52"/>
      <c r="CY53" s="152"/>
      <c r="CZ53" s="152"/>
      <c r="DA53" s="150"/>
      <c r="DB53" s="150"/>
      <c r="DC53" s="150"/>
      <c r="DD53" s="151"/>
      <c r="DE53" s="151"/>
      <c r="DF53" s="151"/>
      <c r="DG53" s="151"/>
      <c r="DH53" s="152"/>
      <c r="DI53" s="152"/>
      <c r="DJ53" s="152"/>
      <c r="DK53" s="150"/>
      <c r="DL53" s="150"/>
      <c r="DM53" s="150"/>
      <c r="DN53" s="151"/>
      <c r="DO53" s="151"/>
      <c r="DP53" s="151"/>
      <c r="DQ53" s="151"/>
      <c r="DR53" s="152"/>
      <c r="DS53" s="152"/>
      <c r="DT53" s="152"/>
      <c r="DU53" s="150"/>
      <c r="DV53" s="150"/>
      <c r="DW53" s="150"/>
      <c r="DX53" s="151"/>
      <c r="DY53" s="151"/>
      <c r="DZ53" s="151"/>
      <c r="EA53" s="151"/>
      <c r="EB53" s="152"/>
      <c r="EC53" s="152"/>
      <c r="ED53" s="152"/>
      <c r="EE53" s="150"/>
      <c r="EF53" s="150"/>
      <c r="EG53" s="150"/>
      <c r="EH53" s="151"/>
      <c r="EI53" s="151"/>
      <c r="EJ53" s="151"/>
      <c r="EK53" s="151"/>
      <c r="EL53" s="152"/>
      <c r="EM53" s="152"/>
      <c r="EN53" s="152"/>
      <c r="EO53" s="150"/>
      <c r="EP53" s="150"/>
      <c r="EQ53" s="150"/>
      <c r="ER53" s="151"/>
      <c r="ES53" s="151"/>
      <c r="ET53" s="151"/>
      <c r="EU53" s="151"/>
      <c r="EV53" s="152"/>
      <c r="EW53" s="152"/>
      <c r="EX53" s="152"/>
      <c r="EY53" s="150"/>
      <c r="EZ53" s="150"/>
      <c r="FA53" s="150"/>
      <c r="FB53" s="151"/>
      <c r="FC53" s="151"/>
      <c r="FD53" s="151"/>
      <c r="FE53" s="151"/>
    </row>
    <row r="54" spans="1:161" s="3" customFormat="1" ht="14.25" customHeight="1" x14ac:dyDescent="0.2">
      <c r="A54" s="149"/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49"/>
      <c r="BK54" s="149"/>
      <c r="BL54" s="149"/>
      <c r="BM54" s="149"/>
      <c r="BN54" s="149"/>
      <c r="BO54" s="149"/>
      <c r="BP54" s="149"/>
      <c r="BQ54" s="149"/>
      <c r="BR54" s="149"/>
      <c r="BS54" s="149"/>
      <c r="BT54" s="149"/>
      <c r="BU54" s="149"/>
      <c r="BV54" s="149"/>
      <c r="BW54" s="149"/>
      <c r="BX54" s="149"/>
      <c r="BY54" s="149"/>
      <c r="BZ54" s="149"/>
      <c r="CA54" s="149"/>
      <c r="CB54" s="149"/>
      <c r="CC54" s="149"/>
      <c r="CD54" s="149"/>
      <c r="CE54" s="149"/>
      <c r="CF54" s="149"/>
      <c r="CG54" s="149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8"/>
      <c r="CY54" s="148"/>
      <c r="CZ54" s="148"/>
      <c r="DA54" s="148"/>
      <c r="DB54" s="148"/>
      <c r="DC54" s="148"/>
      <c r="DD54" s="148"/>
      <c r="DE54" s="148"/>
      <c r="DF54" s="148"/>
      <c r="DG54" s="148"/>
      <c r="DH54" s="148"/>
      <c r="DI54" s="148"/>
      <c r="DJ54" s="148"/>
      <c r="DK54" s="148"/>
      <c r="DL54" s="148"/>
      <c r="DM54" s="148"/>
      <c r="DN54" s="148"/>
      <c r="DO54" s="148"/>
      <c r="DP54" s="148"/>
      <c r="DQ54" s="148"/>
      <c r="DR54" s="148"/>
      <c r="DS54" s="148"/>
      <c r="DT54" s="148"/>
      <c r="DU54" s="148"/>
      <c r="DV54" s="148"/>
      <c r="DW54" s="148"/>
      <c r="DX54" s="148"/>
      <c r="DY54" s="148"/>
      <c r="DZ54" s="148"/>
      <c r="EA54" s="148"/>
      <c r="EB54" s="148"/>
      <c r="EC54" s="148"/>
      <c r="ED54" s="148"/>
      <c r="EE54" s="148"/>
      <c r="EF54" s="148"/>
      <c r="EG54" s="148"/>
      <c r="EH54" s="148"/>
      <c r="EI54" s="148"/>
      <c r="EJ54" s="148"/>
      <c r="EK54" s="148"/>
      <c r="EL54" s="148"/>
      <c r="EM54" s="148"/>
      <c r="EN54" s="148"/>
      <c r="EO54" s="148"/>
      <c r="EP54" s="148"/>
      <c r="EQ54" s="148"/>
      <c r="ER54" s="148"/>
      <c r="ES54" s="148"/>
      <c r="ET54" s="148"/>
      <c r="EU54" s="148"/>
      <c r="EV54" s="148"/>
      <c r="EW54" s="148"/>
      <c r="EX54" s="148"/>
      <c r="EY54" s="148"/>
      <c r="EZ54" s="148"/>
      <c r="FA54" s="148"/>
      <c r="FB54" s="148"/>
      <c r="FC54" s="148"/>
      <c r="FD54" s="148"/>
      <c r="FE54" s="148"/>
    </row>
    <row r="55" spans="1:161" s="3" customFormat="1" ht="12.75" x14ac:dyDescent="0.2">
      <c r="A55" s="149"/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  <c r="BI55" s="154"/>
      <c r="BJ55" s="154"/>
      <c r="BK55" s="154"/>
      <c r="BL55" s="154"/>
      <c r="BM55" s="154"/>
      <c r="BN55" s="154"/>
      <c r="BO55" s="154"/>
      <c r="BP55" s="154"/>
      <c r="BQ55" s="154"/>
      <c r="BR55" s="154"/>
      <c r="BS55" s="154"/>
      <c r="BT55" s="154"/>
      <c r="BU55" s="154"/>
      <c r="BV55" s="154"/>
      <c r="BW55" s="149"/>
      <c r="BX55" s="149"/>
      <c r="BY55" s="149"/>
      <c r="BZ55" s="149"/>
      <c r="CA55" s="149"/>
      <c r="CB55" s="149"/>
      <c r="CC55" s="149"/>
      <c r="CD55" s="149"/>
      <c r="CE55" s="149"/>
      <c r="CF55" s="149"/>
      <c r="CG55" s="149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8"/>
      <c r="CY55" s="148"/>
      <c r="CZ55" s="148"/>
      <c r="DA55" s="148"/>
      <c r="DB55" s="148"/>
      <c r="DC55" s="148"/>
      <c r="DD55" s="148"/>
      <c r="DE55" s="148"/>
      <c r="DF55" s="148"/>
      <c r="DG55" s="148"/>
      <c r="DH55" s="148"/>
      <c r="DI55" s="148"/>
      <c r="DJ55" s="148"/>
      <c r="DK55" s="148"/>
      <c r="DL55" s="148"/>
      <c r="DM55" s="148"/>
      <c r="DN55" s="148"/>
      <c r="DO55" s="148"/>
      <c r="DP55" s="148"/>
      <c r="DQ55" s="148"/>
      <c r="DR55" s="148"/>
      <c r="DS55" s="148"/>
      <c r="DT55" s="148"/>
      <c r="DU55" s="148"/>
      <c r="DV55" s="148"/>
      <c r="DW55" s="148"/>
      <c r="DX55" s="148"/>
      <c r="DY55" s="148"/>
      <c r="DZ55" s="148"/>
      <c r="EA55" s="148"/>
      <c r="EB55" s="148"/>
      <c r="EC55" s="148"/>
      <c r="ED55" s="148"/>
      <c r="EE55" s="148"/>
      <c r="EF55" s="148"/>
      <c r="EG55" s="148"/>
      <c r="EH55" s="148"/>
      <c r="EI55" s="148"/>
      <c r="EJ55" s="148"/>
      <c r="EK55" s="148"/>
      <c r="EL55" s="148"/>
      <c r="EM55" s="148"/>
      <c r="EN55" s="148"/>
      <c r="EO55" s="148"/>
      <c r="EP55" s="148"/>
      <c r="EQ55" s="148"/>
      <c r="ER55" s="148"/>
      <c r="ES55" s="148"/>
      <c r="ET55" s="148"/>
      <c r="EU55" s="148"/>
      <c r="EV55" s="148"/>
      <c r="EW55" s="148"/>
      <c r="EX55" s="148"/>
      <c r="EY55" s="148"/>
      <c r="EZ55" s="148"/>
      <c r="FA55" s="148"/>
      <c r="FB55" s="148"/>
      <c r="FC55" s="148"/>
      <c r="FD55" s="148"/>
      <c r="FE55" s="148"/>
    </row>
    <row r="56" spans="1:161" s="3" customFormat="1" ht="39.75" customHeight="1" x14ac:dyDescent="0.2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  <c r="BI56" s="148"/>
      <c r="BJ56" s="148"/>
      <c r="BK56" s="148"/>
      <c r="BL56" s="148"/>
      <c r="BM56" s="148"/>
      <c r="BN56" s="148"/>
      <c r="BO56" s="148"/>
      <c r="BP56" s="148"/>
      <c r="BQ56" s="148"/>
      <c r="BR56" s="148"/>
      <c r="BS56" s="148"/>
      <c r="BT56" s="148"/>
      <c r="BU56" s="148"/>
      <c r="BV56" s="148"/>
      <c r="BW56" s="149"/>
      <c r="BX56" s="149"/>
      <c r="BY56" s="149"/>
      <c r="BZ56" s="149"/>
      <c r="CA56" s="149"/>
      <c r="CB56" s="149"/>
      <c r="CC56" s="149"/>
      <c r="CD56" s="149"/>
      <c r="CE56" s="149"/>
      <c r="CF56" s="149"/>
      <c r="CG56" s="149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8"/>
      <c r="CY56" s="148"/>
      <c r="CZ56" s="148"/>
      <c r="DA56" s="148"/>
      <c r="DB56" s="148"/>
      <c r="DC56" s="148"/>
      <c r="DD56" s="148"/>
      <c r="DE56" s="148"/>
      <c r="DF56" s="148"/>
      <c r="DG56" s="148"/>
      <c r="DH56" s="148"/>
      <c r="DI56" s="148"/>
      <c r="DJ56" s="148"/>
      <c r="DK56" s="148"/>
      <c r="DL56" s="148"/>
      <c r="DM56" s="148"/>
      <c r="DN56" s="148"/>
      <c r="DO56" s="148"/>
      <c r="DP56" s="148"/>
      <c r="DQ56" s="148"/>
      <c r="DR56" s="148"/>
      <c r="DS56" s="148"/>
      <c r="DT56" s="148"/>
      <c r="DU56" s="148"/>
      <c r="DV56" s="148"/>
      <c r="DW56" s="148"/>
      <c r="DX56" s="148"/>
      <c r="DY56" s="148"/>
      <c r="DZ56" s="148"/>
      <c r="EA56" s="148"/>
      <c r="EB56" s="148"/>
      <c r="EC56" s="148"/>
      <c r="ED56" s="148"/>
      <c r="EE56" s="148"/>
      <c r="EF56" s="148"/>
      <c r="EG56" s="148"/>
      <c r="EH56" s="148"/>
      <c r="EI56" s="148"/>
      <c r="EJ56" s="148"/>
      <c r="EK56" s="148"/>
      <c r="EL56" s="148"/>
      <c r="EM56" s="148"/>
      <c r="EN56" s="148"/>
      <c r="EO56" s="148"/>
      <c r="EP56" s="148"/>
      <c r="EQ56" s="148"/>
      <c r="ER56" s="148"/>
      <c r="ES56" s="148"/>
      <c r="ET56" s="148"/>
      <c r="EU56" s="148"/>
      <c r="EV56" s="148"/>
      <c r="EW56" s="148"/>
      <c r="EX56" s="148"/>
      <c r="EY56" s="148"/>
      <c r="EZ56" s="148"/>
      <c r="FA56" s="148"/>
      <c r="FB56" s="148"/>
      <c r="FC56" s="148"/>
      <c r="FD56" s="148"/>
      <c r="FE56" s="148"/>
    </row>
    <row r="57" spans="1:161" s="15" customFormat="1" ht="12" customHeight="1" x14ac:dyDescent="0.2">
      <c r="A57" s="139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</row>
    <row r="58" spans="1:161" s="3" customFormat="1" ht="22.9" customHeight="1" x14ac:dyDescent="0.2">
      <c r="A58" s="147"/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5"/>
      <c r="CI58" s="135"/>
      <c r="CJ58" s="135"/>
      <c r="CK58" s="135"/>
      <c r="CL58" s="135"/>
      <c r="CM58" s="135"/>
      <c r="CN58" s="135"/>
      <c r="CO58" s="135"/>
      <c r="CP58" s="135"/>
      <c r="CQ58" s="135"/>
      <c r="CR58" s="146"/>
      <c r="CS58" s="146"/>
      <c r="CT58" s="146"/>
      <c r="CU58" s="146"/>
      <c r="CV58" s="146"/>
      <c r="CW58" s="146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</row>
    <row r="59" spans="1:161" s="3" customFormat="1" ht="19.149999999999999" customHeight="1" x14ac:dyDescent="0.2">
      <c r="A59" s="146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5"/>
      <c r="CI59" s="135"/>
      <c r="CJ59" s="135"/>
      <c r="CK59" s="135"/>
      <c r="CL59" s="135"/>
      <c r="CM59" s="135"/>
      <c r="CN59" s="135"/>
      <c r="CO59" s="135"/>
      <c r="CP59" s="135"/>
      <c r="CQ59" s="135"/>
      <c r="CR59" s="146"/>
      <c r="CS59" s="146"/>
      <c r="CT59" s="146"/>
      <c r="CU59" s="146"/>
      <c r="CV59" s="146"/>
      <c r="CW59" s="146"/>
      <c r="CX59" s="138"/>
      <c r="CY59" s="138"/>
      <c r="CZ59" s="138"/>
      <c r="DA59" s="138"/>
      <c r="DB59" s="138"/>
      <c r="DC59" s="138"/>
      <c r="DD59" s="138"/>
      <c r="DE59" s="138"/>
      <c r="DF59" s="138"/>
      <c r="DG59" s="138"/>
      <c r="DH59" s="138"/>
      <c r="DI59" s="138"/>
      <c r="DJ59" s="138"/>
      <c r="DK59" s="138"/>
      <c r="DL59" s="138"/>
      <c r="DM59" s="138"/>
      <c r="DN59" s="138"/>
      <c r="DO59" s="138"/>
      <c r="DP59" s="138"/>
      <c r="DQ59" s="138"/>
      <c r="DR59" s="138"/>
      <c r="DS59" s="138"/>
      <c r="DT59" s="138"/>
      <c r="DU59" s="138"/>
      <c r="DV59" s="138"/>
      <c r="DW59" s="138"/>
      <c r="DX59" s="138"/>
      <c r="DY59" s="138"/>
      <c r="DZ59" s="138"/>
      <c r="EA59" s="138"/>
      <c r="EB59" s="138"/>
      <c r="EC59" s="138"/>
      <c r="ED59" s="138"/>
      <c r="EE59" s="138"/>
      <c r="EF59" s="138"/>
      <c r="EG59" s="138"/>
      <c r="EH59" s="138"/>
      <c r="EI59" s="138"/>
      <c r="EJ59" s="138"/>
      <c r="EK59" s="138"/>
      <c r="EL59" s="138"/>
      <c r="EM59" s="138"/>
      <c r="EN59" s="138"/>
      <c r="EO59" s="138"/>
      <c r="EP59" s="138"/>
      <c r="EQ59" s="138"/>
      <c r="ER59" s="138"/>
      <c r="ES59" s="138"/>
      <c r="ET59" s="138"/>
      <c r="EU59" s="138"/>
      <c r="EV59" s="138"/>
      <c r="EW59" s="138"/>
      <c r="EX59" s="138"/>
      <c r="EY59" s="138"/>
      <c r="EZ59" s="138"/>
      <c r="FA59" s="138"/>
      <c r="FB59" s="138"/>
      <c r="FC59" s="138"/>
      <c r="FD59" s="138"/>
      <c r="FE59" s="138"/>
    </row>
    <row r="60" spans="1:161" s="3" customFormat="1" ht="12" customHeight="1" x14ac:dyDescent="0.2">
      <c r="A60" s="146"/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5"/>
      <c r="CI60" s="135"/>
      <c r="CJ60" s="135"/>
      <c r="CK60" s="135"/>
      <c r="CL60" s="135"/>
      <c r="CM60" s="135"/>
      <c r="CN60" s="135"/>
      <c r="CO60" s="135"/>
      <c r="CP60" s="135"/>
      <c r="CQ60" s="135"/>
      <c r="CR60" s="146"/>
      <c r="CS60" s="146"/>
      <c r="CT60" s="146"/>
      <c r="CU60" s="146"/>
      <c r="CV60" s="146"/>
      <c r="CW60" s="146"/>
      <c r="CX60" s="138"/>
      <c r="CY60" s="138"/>
      <c r="CZ60" s="138"/>
      <c r="DA60" s="138"/>
      <c r="DB60" s="138"/>
      <c r="DC60" s="138"/>
      <c r="DD60" s="138"/>
      <c r="DE60" s="138"/>
      <c r="DF60" s="138"/>
      <c r="DG60" s="138"/>
      <c r="DH60" s="138"/>
      <c r="DI60" s="138"/>
      <c r="DJ60" s="138"/>
      <c r="DK60" s="138"/>
      <c r="DL60" s="138"/>
      <c r="DM60" s="138"/>
      <c r="DN60" s="138"/>
      <c r="DO60" s="138"/>
      <c r="DP60" s="138"/>
      <c r="DQ60" s="138"/>
      <c r="DR60" s="138"/>
      <c r="DS60" s="138"/>
      <c r="DT60" s="138"/>
      <c r="DU60" s="138"/>
      <c r="DV60" s="138"/>
      <c r="DW60" s="138"/>
      <c r="DX60" s="138"/>
      <c r="DY60" s="138"/>
      <c r="DZ60" s="138"/>
      <c r="EA60" s="138"/>
      <c r="EB60" s="138"/>
      <c r="EC60" s="138"/>
      <c r="ED60" s="138"/>
      <c r="EE60" s="138"/>
      <c r="EF60" s="138"/>
      <c r="EG60" s="138"/>
      <c r="EH60" s="138"/>
      <c r="EI60" s="138"/>
      <c r="EJ60" s="138"/>
      <c r="EK60" s="138"/>
      <c r="EL60" s="138"/>
      <c r="EM60" s="138"/>
      <c r="EN60" s="138"/>
      <c r="EO60" s="138"/>
      <c r="EP60" s="138"/>
      <c r="EQ60" s="138"/>
      <c r="ER60" s="138"/>
      <c r="ES60" s="138"/>
      <c r="ET60" s="138"/>
      <c r="EU60" s="138"/>
      <c r="EV60" s="138"/>
      <c r="EW60" s="138"/>
      <c r="EX60" s="138"/>
      <c r="EY60" s="138"/>
      <c r="EZ60" s="138"/>
      <c r="FA60" s="138"/>
      <c r="FB60" s="138"/>
      <c r="FC60" s="138"/>
      <c r="FD60" s="138"/>
      <c r="FE60" s="138"/>
    </row>
    <row r="61" spans="1:161" s="8" customFormat="1" ht="9.75" customHeight="1" x14ac:dyDescent="0.25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8"/>
      <c r="BS61" s="118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8"/>
      <c r="CW61" s="118"/>
      <c r="CX61" s="118"/>
      <c r="CY61" s="118"/>
      <c r="CZ61" s="118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8"/>
      <c r="ED61" s="118"/>
      <c r="EE61" s="118"/>
      <c r="EF61" s="118"/>
      <c r="EG61" s="118"/>
      <c r="EH61" s="118"/>
      <c r="EI61" s="118"/>
      <c r="EJ61" s="118"/>
      <c r="EK61" s="118"/>
      <c r="EL61" s="118"/>
      <c r="EM61" s="118"/>
      <c r="EN61" s="118"/>
      <c r="EO61" s="118"/>
      <c r="EP61" s="118"/>
      <c r="EQ61" s="118"/>
      <c r="ER61" s="118"/>
      <c r="ES61" s="118"/>
      <c r="ET61" s="118"/>
      <c r="EU61" s="118"/>
      <c r="EV61" s="118"/>
      <c r="EW61" s="118"/>
      <c r="EX61" s="118"/>
      <c r="EY61" s="118"/>
      <c r="EZ61" s="118"/>
      <c r="FA61" s="118"/>
      <c r="FB61" s="118"/>
      <c r="FC61" s="118"/>
      <c r="FD61" s="118"/>
      <c r="FE61" s="118"/>
    </row>
    <row r="62" spans="1:161" s="8" customFormat="1" ht="12.75" customHeight="1" x14ac:dyDescent="0.25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  <c r="BB62" s="118"/>
      <c r="BC62" s="118"/>
      <c r="BD62" s="118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8"/>
      <c r="BT62" s="118"/>
      <c r="BU62" s="118"/>
      <c r="BV62" s="118"/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  <c r="CG62" s="118"/>
      <c r="CH62" s="118"/>
      <c r="CI62" s="118"/>
      <c r="CJ62" s="118"/>
      <c r="CK62" s="118"/>
      <c r="CL62" s="118"/>
      <c r="CM62" s="118"/>
      <c r="CN62" s="118"/>
      <c r="CO62" s="118"/>
      <c r="CP62" s="118"/>
      <c r="CQ62" s="118"/>
      <c r="CR62" s="118"/>
      <c r="CS62" s="118"/>
      <c r="CT62" s="118"/>
      <c r="CU62" s="118"/>
      <c r="CV62" s="118"/>
      <c r="CW62" s="118"/>
      <c r="CX62" s="118"/>
      <c r="CY62" s="118"/>
      <c r="CZ62" s="118"/>
      <c r="DA62" s="118"/>
      <c r="DB62" s="118"/>
      <c r="DC62" s="118"/>
      <c r="DD62" s="118"/>
      <c r="DE62" s="118"/>
      <c r="DF62" s="118"/>
      <c r="DG62" s="118"/>
      <c r="DH62" s="118"/>
      <c r="DI62" s="118"/>
      <c r="DJ62" s="118"/>
      <c r="DK62" s="118"/>
      <c r="DL62" s="118"/>
      <c r="DM62" s="118"/>
      <c r="DN62" s="118"/>
      <c r="DO62" s="118"/>
      <c r="DP62" s="118"/>
      <c r="DQ62" s="118"/>
      <c r="DR62" s="118"/>
      <c r="DS62" s="118"/>
      <c r="DT62" s="118"/>
      <c r="DU62" s="118"/>
      <c r="DV62" s="118"/>
      <c r="DW62" s="118"/>
      <c r="DX62" s="118"/>
      <c r="DY62" s="118"/>
      <c r="DZ62" s="118"/>
      <c r="EA62" s="118"/>
      <c r="EB62" s="118"/>
      <c r="EC62" s="118"/>
      <c r="ED62" s="118"/>
      <c r="EE62" s="118"/>
      <c r="EF62" s="118"/>
      <c r="EG62" s="118"/>
      <c r="EH62" s="118"/>
      <c r="EI62" s="118"/>
      <c r="EJ62" s="118"/>
      <c r="EK62" s="118"/>
      <c r="EL62" s="118"/>
      <c r="EM62" s="118"/>
      <c r="EN62" s="118"/>
      <c r="EO62" s="118"/>
      <c r="EP62" s="118"/>
      <c r="EQ62" s="118"/>
      <c r="ER62" s="118"/>
      <c r="ES62" s="118"/>
      <c r="ET62" s="118"/>
      <c r="EU62" s="118"/>
      <c r="EV62" s="118"/>
      <c r="EW62" s="118"/>
      <c r="EX62" s="118"/>
      <c r="EY62" s="118"/>
      <c r="EZ62" s="118"/>
      <c r="FA62" s="118"/>
      <c r="FB62" s="118"/>
      <c r="FC62" s="118"/>
      <c r="FD62" s="118"/>
      <c r="FE62" s="118"/>
    </row>
    <row r="63" spans="1:161" s="8" customFormat="1" ht="13.5" customHeight="1" x14ac:dyDescent="0.25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8"/>
      <c r="CB63" s="118"/>
      <c r="CC63" s="118"/>
      <c r="CD63" s="118"/>
      <c r="CE63" s="118"/>
      <c r="CF63" s="118"/>
      <c r="CG63" s="118"/>
      <c r="CH63" s="118"/>
      <c r="CI63" s="118"/>
      <c r="CJ63" s="118"/>
      <c r="CK63" s="118"/>
      <c r="CL63" s="118"/>
      <c r="CM63" s="118"/>
      <c r="CN63" s="118"/>
      <c r="CO63" s="118"/>
      <c r="CP63" s="118"/>
      <c r="CQ63" s="118"/>
      <c r="CR63" s="118"/>
      <c r="CS63" s="118"/>
      <c r="CT63" s="118"/>
      <c r="CU63" s="118"/>
      <c r="CV63" s="118"/>
      <c r="CW63" s="118"/>
      <c r="CX63" s="118"/>
      <c r="CY63" s="118"/>
      <c r="CZ63" s="118"/>
      <c r="DA63" s="118"/>
      <c r="DB63" s="118"/>
      <c r="DC63" s="118"/>
      <c r="DD63" s="118"/>
      <c r="DE63" s="118"/>
      <c r="DF63" s="118"/>
      <c r="DG63" s="118"/>
      <c r="DH63" s="118"/>
      <c r="DI63" s="118"/>
      <c r="DJ63" s="118"/>
      <c r="DK63" s="118"/>
      <c r="DL63" s="118"/>
      <c r="DM63" s="118"/>
      <c r="DN63" s="118"/>
      <c r="DO63" s="118"/>
      <c r="DP63" s="118"/>
      <c r="DQ63" s="118"/>
      <c r="DR63" s="118"/>
      <c r="DS63" s="118"/>
      <c r="DT63" s="118"/>
      <c r="DU63" s="118"/>
      <c r="DV63" s="118"/>
      <c r="DW63" s="118"/>
      <c r="DX63" s="118"/>
      <c r="DY63" s="118"/>
      <c r="DZ63" s="118"/>
      <c r="EA63" s="118"/>
      <c r="EB63" s="118"/>
      <c r="EC63" s="118"/>
      <c r="ED63" s="118"/>
      <c r="EE63" s="118"/>
      <c r="EF63" s="118"/>
      <c r="EG63" s="118"/>
      <c r="EH63" s="118"/>
      <c r="EI63" s="118"/>
      <c r="EJ63" s="118"/>
      <c r="EK63" s="118"/>
      <c r="EL63" s="118"/>
      <c r="EM63" s="118"/>
      <c r="EN63" s="118"/>
      <c r="EO63" s="118"/>
      <c r="EP63" s="118"/>
      <c r="EQ63" s="118"/>
      <c r="ER63" s="118"/>
      <c r="ES63" s="118"/>
      <c r="ET63" s="118"/>
      <c r="EU63" s="118"/>
      <c r="EV63" s="118"/>
      <c r="EW63" s="118"/>
      <c r="EX63" s="118"/>
      <c r="EY63" s="118"/>
      <c r="EZ63" s="118"/>
      <c r="FA63" s="118"/>
      <c r="FB63" s="118"/>
      <c r="FC63" s="118"/>
      <c r="FD63" s="118"/>
      <c r="FE63" s="118"/>
    </row>
    <row r="64" spans="1:161" s="8" customFormat="1" ht="7.5" customHeight="1" x14ac:dyDescent="0.25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  <c r="BB64" s="118"/>
      <c r="BC64" s="118"/>
      <c r="BD64" s="118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8"/>
      <c r="BS64" s="118"/>
      <c r="BT64" s="118"/>
      <c r="BU64" s="118"/>
      <c r="BV64" s="118"/>
      <c r="BW64" s="118"/>
      <c r="BX64" s="118"/>
      <c r="BY64" s="118"/>
      <c r="BZ64" s="118"/>
      <c r="CA64" s="118"/>
      <c r="CB64" s="118"/>
      <c r="CC64" s="118"/>
      <c r="CD64" s="118"/>
      <c r="CE64" s="118"/>
      <c r="CF64" s="118"/>
      <c r="CG64" s="118"/>
      <c r="CH64" s="118"/>
      <c r="CI64" s="118"/>
      <c r="CJ64" s="118"/>
      <c r="CK64" s="118"/>
      <c r="CL64" s="118"/>
      <c r="CM64" s="118"/>
      <c r="CN64" s="118"/>
      <c r="CO64" s="118"/>
      <c r="CP64" s="118"/>
      <c r="CQ64" s="118"/>
      <c r="CR64" s="118"/>
      <c r="CS64" s="118"/>
      <c r="CT64" s="118"/>
      <c r="CU64" s="118"/>
      <c r="CV64" s="118"/>
      <c r="CW64" s="118"/>
      <c r="CX64" s="118"/>
      <c r="CY64" s="118"/>
      <c r="CZ64" s="118"/>
      <c r="DA64" s="118"/>
      <c r="DB64" s="118"/>
      <c r="DC64" s="118"/>
      <c r="DD64" s="118"/>
      <c r="DE64" s="118"/>
      <c r="DF64" s="118"/>
      <c r="DG64" s="118"/>
      <c r="DH64" s="118"/>
      <c r="DI64" s="118"/>
      <c r="DJ64" s="118"/>
      <c r="DK64" s="118"/>
      <c r="DL64" s="118"/>
      <c r="DM64" s="118"/>
      <c r="DN64" s="118"/>
      <c r="DO64" s="118"/>
      <c r="DP64" s="118"/>
      <c r="DQ64" s="118"/>
      <c r="DR64" s="118"/>
      <c r="DS64" s="118"/>
      <c r="DT64" s="118"/>
      <c r="DU64" s="118"/>
      <c r="DV64" s="118"/>
      <c r="DW64" s="118"/>
      <c r="DX64" s="118"/>
      <c r="DY64" s="118"/>
      <c r="DZ64" s="118"/>
      <c r="EA64" s="118"/>
      <c r="EB64" s="118"/>
      <c r="EC64" s="118"/>
      <c r="ED64" s="118"/>
      <c r="EE64" s="118"/>
      <c r="EF64" s="118"/>
      <c r="EG64" s="118"/>
      <c r="EH64" s="118"/>
      <c r="EI64" s="118"/>
      <c r="EJ64" s="118"/>
      <c r="EK64" s="118"/>
      <c r="EL64" s="118"/>
      <c r="EM64" s="118"/>
      <c r="EN64" s="118"/>
      <c r="EO64" s="118"/>
      <c r="EP64" s="118"/>
      <c r="EQ64" s="118"/>
      <c r="ER64" s="118"/>
      <c r="ES64" s="118"/>
      <c r="ET64" s="118"/>
      <c r="EU64" s="118"/>
      <c r="EV64" s="118"/>
      <c r="EW64" s="118"/>
      <c r="EX64" s="118"/>
      <c r="EY64" s="118"/>
      <c r="EZ64" s="118"/>
      <c r="FA64" s="118"/>
      <c r="FB64" s="118"/>
      <c r="FC64" s="118"/>
      <c r="FD64" s="118"/>
      <c r="FE64" s="118"/>
    </row>
    <row r="65" spans="1:161" ht="14.25" customHeight="1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  <c r="AW65" s="123"/>
      <c r="AX65" s="123"/>
      <c r="AY65" s="123"/>
      <c r="AZ65" s="123"/>
      <c r="BA65" s="123"/>
      <c r="BB65" s="123"/>
      <c r="BC65" s="123"/>
      <c r="BD65" s="123"/>
      <c r="BE65" s="123"/>
      <c r="BF65" s="123"/>
      <c r="BG65" s="123"/>
      <c r="BH65" s="123"/>
      <c r="BI65" s="123"/>
      <c r="BJ65" s="123"/>
      <c r="BK65" s="123"/>
      <c r="BL65" s="123"/>
      <c r="BM65" s="123"/>
      <c r="BN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  <c r="BY65" s="123"/>
      <c r="BZ65" s="123"/>
      <c r="CA65" s="123"/>
      <c r="CB65" s="123"/>
      <c r="CC65" s="123"/>
      <c r="CD65" s="123"/>
      <c r="CE65" s="123"/>
      <c r="CF65" s="123"/>
      <c r="CG65" s="123"/>
      <c r="CH65" s="123"/>
      <c r="CI65" s="123"/>
      <c r="CJ65" s="123"/>
      <c r="CK65" s="123"/>
      <c r="CL65" s="123"/>
      <c r="CM65" s="123"/>
      <c r="CN65" s="123"/>
      <c r="CO65" s="123"/>
      <c r="CP65" s="123"/>
      <c r="CQ65" s="123"/>
      <c r="CR65" s="123"/>
      <c r="CS65" s="123"/>
      <c r="CT65" s="123"/>
      <c r="CU65" s="123"/>
      <c r="CV65" s="123"/>
      <c r="CW65" s="123"/>
      <c r="CX65" s="123"/>
      <c r="CY65" s="123"/>
      <c r="CZ65" s="123"/>
      <c r="DA65" s="123"/>
      <c r="DB65" s="123"/>
      <c r="DC65" s="123"/>
      <c r="DD65" s="123"/>
      <c r="DE65" s="123"/>
      <c r="DF65" s="123"/>
      <c r="DG65" s="123"/>
      <c r="DH65" s="123"/>
      <c r="DI65" s="123"/>
      <c r="DJ65" s="123"/>
      <c r="DK65" s="123"/>
      <c r="DL65" s="123"/>
      <c r="DM65" s="123"/>
      <c r="DN65" s="123"/>
      <c r="DO65" s="123"/>
      <c r="DP65" s="123"/>
      <c r="DQ65" s="123"/>
      <c r="DR65" s="123"/>
      <c r="DS65" s="123"/>
      <c r="DT65" s="123"/>
      <c r="DU65" s="123"/>
      <c r="DV65" s="123"/>
      <c r="DW65" s="123"/>
      <c r="DX65" s="123"/>
      <c r="DY65" s="123"/>
      <c r="DZ65" s="123"/>
      <c r="EA65" s="123"/>
      <c r="EB65" s="123"/>
      <c r="EC65" s="123"/>
      <c r="ED65" s="123"/>
      <c r="EE65" s="123"/>
      <c r="EF65" s="123"/>
      <c r="EG65" s="123"/>
      <c r="EH65" s="123"/>
      <c r="EI65" s="123"/>
      <c r="EJ65" s="123"/>
      <c r="EK65" s="123"/>
      <c r="EL65" s="123"/>
      <c r="EM65" s="123"/>
      <c r="EN65" s="123"/>
      <c r="EO65" s="123"/>
      <c r="EP65" s="123"/>
      <c r="EQ65" s="123"/>
      <c r="ER65" s="123"/>
      <c r="ES65" s="123"/>
      <c r="ET65" s="123"/>
      <c r="EU65" s="123"/>
      <c r="EV65" s="123"/>
      <c r="EW65" s="123"/>
      <c r="EX65" s="123"/>
      <c r="EY65" s="123"/>
      <c r="EZ65" s="123"/>
      <c r="FA65" s="123"/>
      <c r="FB65" s="123"/>
      <c r="FC65" s="123"/>
      <c r="FD65" s="123"/>
      <c r="FE65" s="123"/>
    </row>
    <row r="66" spans="1:161" s="2" customFormat="1" ht="14.25" customHeight="1" x14ac:dyDescent="0.25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  <c r="BI66" s="124"/>
      <c r="BJ66" s="124"/>
      <c r="BK66" s="124"/>
      <c r="BL66" s="124"/>
      <c r="BM66" s="124"/>
      <c r="BN66" s="124"/>
      <c r="BO66" s="124"/>
      <c r="BP66" s="124"/>
      <c r="BQ66" s="124"/>
      <c r="BR66" s="124"/>
      <c r="BS66" s="124"/>
      <c r="BT66" s="124"/>
      <c r="BU66" s="124"/>
      <c r="BV66" s="124"/>
      <c r="BW66" s="124"/>
      <c r="BX66" s="124"/>
      <c r="BY66" s="124"/>
      <c r="BZ66" s="124"/>
      <c r="CA66" s="124"/>
      <c r="CB66" s="124"/>
      <c r="CC66" s="124"/>
      <c r="CD66" s="124"/>
      <c r="CE66" s="124"/>
      <c r="CF66" s="124"/>
      <c r="CG66" s="124"/>
      <c r="CH66" s="124"/>
      <c r="CI66" s="124"/>
      <c r="CJ66" s="124"/>
      <c r="CK66" s="124"/>
      <c r="CL66" s="124"/>
      <c r="CM66" s="124"/>
      <c r="CN66" s="124"/>
      <c r="CO66" s="124"/>
      <c r="CP66" s="124"/>
      <c r="CQ66" s="124"/>
      <c r="CR66" s="124"/>
      <c r="CS66" s="124"/>
      <c r="CT66" s="124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</row>
    <row r="67" spans="1:161" s="17" customFormat="1" ht="13.5" customHeight="1" x14ac:dyDescent="0.2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  <c r="BJ67" s="137"/>
      <c r="BK67" s="137"/>
      <c r="BL67" s="137"/>
      <c r="BM67" s="137"/>
      <c r="BN67" s="137"/>
      <c r="BO67" s="137"/>
      <c r="BP67" s="137"/>
      <c r="BQ67" s="137"/>
      <c r="BR67" s="137"/>
      <c r="BS67" s="137"/>
      <c r="BT67" s="137"/>
      <c r="BU67" s="137"/>
      <c r="BV67" s="137"/>
      <c r="BW67" s="137"/>
      <c r="BX67" s="137"/>
      <c r="BY67" s="137"/>
      <c r="BZ67" s="137"/>
      <c r="CA67" s="137"/>
      <c r="CB67" s="137"/>
      <c r="CC67" s="136"/>
      <c r="CD67" s="136"/>
      <c r="CE67" s="136"/>
      <c r="CF67" s="136"/>
      <c r="CG67" s="136"/>
      <c r="CH67" s="136"/>
      <c r="CI67" s="136"/>
      <c r="CJ67" s="136"/>
      <c r="CK67" s="136"/>
      <c r="CL67" s="136"/>
      <c r="CM67" s="136"/>
      <c r="CN67" s="136"/>
      <c r="CO67" s="136"/>
      <c r="CP67" s="136"/>
      <c r="CQ67" s="136"/>
      <c r="CR67" s="136"/>
      <c r="CS67" s="136"/>
      <c r="CT67" s="136"/>
      <c r="CU67" s="136"/>
      <c r="CV67" s="136"/>
      <c r="CW67" s="136"/>
      <c r="CX67" s="136"/>
      <c r="CY67" s="136"/>
      <c r="CZ67" s="136"/>
      <c r="DA67" s="136"/>
      <c r="DB67" s="136"/>
      <c r="DC67" s="136"/>
      <c r="DD67" s="136"/>
      <c r="DE67" s="136"/>
      <c r="DF67" s="136"/>
      <c r="DG67" s="136"/>
      <c r="DH67" s="136"/>
      <c r="DI67" s="136"/>
      <c r="DJ67" s="136"/>
      <c r="DK67" s="136"/>
      <c r="DL67" s="136"/>
      <c r="DM67" s="136"/>
      <c r="DN67" s="136"/>
      <c r="DO67" s="136"/>
      <c r="DP67" s="136"/>
      <c r="DQ67" s="136"/>
      <c r="DR67" s="136"/>
      <c r="DS67" s="136"/>
      <c r="DT67" s="136"/>
      <c r="DU67" s="136"/>
      <c r="DV67" s="136"/>
      <c r="DW67" s="136"/>
      <c r="DX67" s="136"/>
      <c r="DY67" s="136"/>
      <c r="DZ67" s="136"/>
      <c r="EA67" s="136"/>
      <c r="EB67" s="136"/>
      <c r="EC67" s="136"/>
      <c r="ED67" s="136"/>
      <c r="EE67" s="136"/>
      <c r="EF67" s="136"/>
      <c r="EG67" s="136"/>
      <c r="EH67" s="136"/>
      <c r="EI67" s="136"/>
      <c r="EJ67" s="136"/>
      <c r="EK67" s="136"/>
      <c r="EL67" s="136"/>
      <c r="EM67" s="136"/>
      <c r="EN67" s="136"/>
      <c r="EO67" s="136"/>
      <c r="EP67" s="136"/>
      <c r="EQ67" s="136"/>
      <c r="ER67" s="136"/>
      <c r="ES67" s="136"/>
      <c r="ET67" s="136"/>
      <c r="EU67" s="136"/>
      <c r="EV67" s="136"/>
      <c r="EW67" s="136"/>
      <c r="EX67" s="136"/>
      <c r="EY67" s="136"/>
      <c r="EZ67" s="136"/>
      <c r="FA67" s="136"/>
      <c r="FB67" s="136"/>
      <c r="FC67" s="136"/>
      <c r="FD67" s="136"/>
      <c r="FE67" s="136"/>
    </row>
    <row r="68" spans="1:161" s="2" customFormat="1" ht="13.5" customHeight="1" x14ac:dyDescent="0.2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  <c r="BI68" s="145"/>
      <c r="BJ68" s="145"/>
      <c r="BK68" s="145"/>
      <c r="BL68" s="145"/>
      <c r="BM68" s="145"/>
      <c r="BN68" s="145"/>
      <c r="BO68" s="145"/>
      <c r="BP68" s="145"/>
      <c r="BQ68" s="145"/>
      <c r="BR68" s="145"/>
      <c r="BS68" s="145"/>
      <c r="BT68" s="145"/>
      <c r="BU68" s="145"/>
      <c r="BV68" s="145"/>
      <c r="BW68" s="145"/>
      <c r="BX68" s="145"/>
      <c r="BY68" s="145"/>
      <c r="BZ68" s="145"/>
      <c r="CA68" s="145"/>
      <c r="CB68" s="145"/>
      <c r="CC68" s="143"/>
      <c r="CD68" s="143"/>
      <c r="CE68" s="143"/>
      <c r="CF68" s="143"/>
      <c r="CG68" s="143"/>
      <c r="CH68" s="143"/>
      <c r="CI68" s="143"/>
      <c r="CJ68" s="143"/>
      <c r="CK68" s="143"/>
      <c r="CL68" s="143"/>
      <c r="CM68" s="143"/>
      <c r="CN68" s="143"/>
      <c r="CO68" s="143"/>
      <c r="CP68" s="143"/>
      <c r="CQ68" s="143"/>
      <c r="CR68" s="143"/>
      <c r="CS68" s="143"/>
      <c r="CT68" s="143"/>
      <c r="CU68" s="143"/>
      <c r="CV68" s="143"/>
      <c r="CW68" s="143"/>
      <c r="CX68" s="143"/>
      <c r="CY68" s="143"/>
      <c r="CZ68" s="143"/>
      <c r="DA68" s="143"/>
      <c r="DB68" s="143"/>
      <c r="DC68" s="143"/>
      <c r="DD68" s="143"/>
      <c r="DE68" s="143"/>
      <c r="DF68" s="143"/>
      <c r="DG68" s="143"/>
      <c r="DH68" s="143"/>
      <c r="DI68" s="143"/>
      <c r="DJ68" s="143"/>
      <c r="DK68" s="143"/>
      <c r="DL68" s="143"/>
      <c r="DM68" s="143"/>
      <c r="DN68" s="143"/>
      <c r="DO68" s="143"/>
      <c r="DP68" s="143"/>
      <c r="DQ68" s="143"/>
      <c r="DR68" s="143"/>
      <c r="DS68" s="143"/>
      <c r="DT68" s="143"/>
      <c r="DU68" s="143"/>
      <c r="DV68" s="143"/>
      <c r="DW68" s="143"/>
      <c r="DX68" s="143"/>
      <c r="DY68" s="143"/>
      <c r="DZ68" s="143"/>
      <c r="EA68" s="143"/>
      <c r="EB68" s="143"/>
      <c r="EC68" s="143"/>
      <c r="ED68" s="143"/>
      <c r="EE68" s="143"/>
      <c r="EF68" s="143"/>
      <c r="EG68" s="143"/>
      <c r="EH68" s="143"/>
      <c r="EI68" s="143"/>
      <c r="EJ68" s="143"/>
      <c r="EK68" s="143"/>
      <c r="EL68" s="143"/>
      <c r="EM68" s="143"/>
      <c r="EN68" s="143"/>
      <c r="EO68" s="143"/>
      <c r="EP68" s="143"/>
      <c r="EQ68" s="143"/>
      <c r="ER68" s="143"/>
      <c r="ES68" s="143"/>
      <c r="ET68" s="143"/>
      <c r="EU68" s="143"/>
      <c r="EV68" s="143"/>
      <c r="EW68" s="143"/>
      <c r="EX68" s="143"/>
      <c r="EY68" s="143"/>
      <c r="EZ68" s="143"/>
      <c r="FA68" s="143"/>
      <c r="FB68" s="143"/>
      <c r="FC68" s="143"/>
      <c r="FD68" s="143"/>
      <c r="FE68" s="143"/>
    </row>
    <row r="69" spans="1:161" s="2" customFormat="1" ht="13.5" customHeight="1" x14ac:dyDescent="0.25">
      <c r="A69" s="144"/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5"/>
      <c r="BS69" s="145"/>
      <c r="BT69" s="145"/>
      <c r="BU69" s="145"/>
      <c r="BV69" s="145"/>
      <c r="BW69" s="145"/>
      <c r="BX69" s="145"/>
      <c r="BY69" s="145"/>
      <c r="BZ69" s="145"/>
      <c r="CA69" s="145"/>
      <c r="CB69" s="145"/>
      <c r="CC69" s="143"/>
      <c r="CD69" s="143"/>
      <c r="CE69" s="143"/>
      <c r="CF69" s="143"/>
      <c r="CG69" s="143"/>
      <c r="CH69" s="143"/>
      <c r="CI69" s="143"/>
      <c r="CJ69" s="143"/>
      <c r="CK69" s="143"/>
      <c r="CL69" s="143"/>
      <c r="CM69" s="143"/>
      <c r="CN69" s="143"/>
      <c r="CO69" s="143"/>
      <c r="CP69" s="143"/>
      <c r="CQ69" s="143"/>
      <c r="CR69" s="143"/>
      <c r="CS69" s="143"/>
      <c r="CT69" s="143"/>
      <c r="CU69" s="143"/>
      <c r="CV69" s="143"/>
      <c r="CW69" s="143"/>
      <c r="CX69" s="143"/>
      <c r="CY69" s="143"/>
      <c r="CZ69" s="143"/>
      <c r="DA69" s="143"/>
      <c r="DB69" s="143"/>
      <c r="DC69" s="143"/>
      <c r="DD69" s="143"/>
      <c r="DE69" s="143"/>
      <c r="DF69" s="143"/>
      <c r="DG69" s="143"/>
      <c r="DH69" s="143"/>
      <c r="DI69" s="143"/>
      <c r="DJ69" s="143"/>
      <c r="DK69" s="143"/>
      <c r="DL69" s="143"/>
      <c r="DM69" s="143"/>
      <c r="DN69" s="143"/>
      <c r="DO69" s="143"/>
      <c r="DP69" s="143"/>
      <c r="DQ69" s="143"/>
      <c r="DR69" s="143"/>
      <c r="DS69" s="143"/>
      <c r="DT69" s="143"/>
      <c r="DU69" s="143"/>
      <c r="DV69" s="143"/>
      <c r="DW69" s="143"/>
      <c r="DX69" s="143"/>
      <c r="DY69" s="143"/>
      <c r="DZ69" s="143"/>
      <c r="EA69" s="143"/>
      <c r="EB69" s="143"/>
      <c r="EC69" s="143"/>
      <c r="ED69" s="143"/>
      <c r="EE69" s="143"/>
      <c r="EF69" s="143"/>
      <c r="EG69" s="143"/>
      <c r="EH69" s="143"/>
      <c r="EI69" s="143"/>
      <c r="EJ69" s="143"/>
      <c r="EK69" s="143"/>
      <c r="EL69" s="143"/>
      <c r="EM69" s="143"/>
      <c r="EN69" s="143"/>
      <c r="EO69" s="143"/>
      <c r="EP69" s="143"/>
      <c r="EQ69" s="143"/>
      <c r="ER69" s="143"/>
      <c r="ES69" s="143"/>
      <c r="ET69" s="143"/>
      <c r="EU69" s="143"/>
      <c r="EV69" s="143"/>
      <c r="EW69" s="143"/>
      <c r="EX69" s="143"/>
      <c r="EY69" s="143"/>
      <c r="EZ69" s="143"/>
      <c r="FA69" s="143"/>
      <c r="FB69" s="143"/>
      <c r="FC69" s="143"/>
      <c r="FD69" s="143"/>
      <c r="FE69" s="143"/>
    </row>
    <row r="70" spans="1:161" s="2" customFormat="1" ht="13.5" customHeight="1" x14ac:dyDescent="0.25">
      <c r="A70" s="144"/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  <c r="BI70" s="145"/>
      <c r="BJ70" s="145"/>
      <c r="BK70" s="145"/>
      <c r="BL70" s="145"/>
      <c r="BM70" s="145"/>
      <c r="BN70" s="145"/>
      <c r="BO70" s="145"/>
      <c r="BP70" s="145"/>
      <c r="BQ70" s="145"/>
      <c r="BR70" s="145"/>
      <c r="BS70" s="145"/>
      <c r="BT70" s="145"/>
      <c r="BU70" s="145"/>
      <c r="BV70" s="145"/>
      <c r="BW70" s="145"/>
      <c r="BX70" s="145"/>
      <c r="BY70" s="145"/>
      <c r="BZ70" s="145"/>
      <c r="CA70" s="145"/>
      <c r="CB70" s="145"/>
      <c r="CC70" s="143"/>
      <c r="CD70" s="143"/>
      <c r="CE70" s="143"/>
      <c r="CF70" s="143"/>
      <c r="CG70" s="143"/>
      <c r="CH70" s="143"/>
      <c r="CI70" s="143"/>
      <c r="CJ70" s="143"/>
      <c r="CK70" s="143"/>
      <c r="CL70" s="143"/>
      <c r="CM70" s="143"/>
      <c r="CN70" s="143"/>
      <c r="CO70" s="143"/>
      <c r="CP70" s="143"/>
      <c r="CQ70" s="143"/>
      <c r="CR70" s="143"/>
      <c r="CS70" s="143"/>
      <c r="CT70" s="143"/>
      <c r="CU70" s="143"/>
      <c r="CV70" s="143"/>
      <c r="CW70" s="143"/>
      <c r="CX70" s="143"/>
      <c r="CY70" s="143"/>
      <c r="CZ70" s="143"/>
      <c r="DA70" s="143"/>
      <c r="DB70" s="143"/>
      <c r="DC70" s="143"/>
      <c r="DD70" s="143"/>
      <c r="DE70" s="143"/>
      <c r="DF70" s="143"/>
      <c r="DG70" s="143"/>
      <c r="DH70" s="143"/>
      <c r="DI70" s="143"/>
      <c r="DJ70" s="143"/>
      <c r="DK70" s="143"/>
      <c r="DL70" s="143"/>
      <c r="DM70" s="143"/>
      <c r="DN70" s="143"/>
      <c r="DO70" s="143"/>
      <c r="DP70" s="143"/>
      <c r="DQ70" s="143"/>
      <c r="DR70" s="143"/>
      <c r="DS70" s="143"/>
      <c r="DT70" s="143"/>
      <c r="DU70" s="143"/>
      <c r="DV70" s="143"/>
      <c r="DW70" s="143"/>
      <c r="DX70" s="143"/>
      <c r="DY70" s="143"/>
      <c r="DZ70" s="143"/>
      <c r="EA70" s="143"/>
      <c r="EB70" s="143"/>
      <c r="EC70" s="143"/>
      <c r="ED70" s="143"/>
      <c r="EE70" s="143"/>
      <c r="EF70" s="143"/>
      <c r="EG70" s="143"/>
      <c r="EH70" s="143"/>
      <c r="EI70" s="143"/>
      <c r="EJ70" s="143"/>
      <c r="EK70" s="143"/>
      <c r="EL70" s="143"/>
      <c r="EM70" s="143"/>
      <c r="EN70" s="143"/>
      <c r="EO70" s="143"/>
      <c r="EP70" s="143"/>
      <c r="EQ70" s="143"/>
      <c r="ER70" s="143"/>
      <c r="ES70" s="143"/>
      <c r="ET70" s="143"/>
      <c r="EU70" s="143"/>
      <c r="EV70" s="143"/>
      <c r="EW70" s="143"/>
      <c r="EX70" s="143"/>
      <c r="EY70" s="143"/>
      <c r="EZ70" s="143"/>
      <c r="FA70" s="143"/>
      <c r="FB70" s="143"/>
      <c r="FC70" s="143"/>
      <c r="FD70" s="143"/>
      <c r="FE70" s="143"/>
    </row>
    <row r="71" spans="1:161" s="2" customFormat="1" ht="13.5" customHeight="1" x14ac:dyDescent="0.2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  <c r="BI71" s="145"/>
      <c r="BJ71" s="145"/>
      <c r="BK71" s="145"/>
      <c r="BL71" s="145"/>
      <c r="BM71" s="145"/>
      <c r="BN71" s="145"/>
      <c r="BO71" s="145"/>
      <c r="BP71" s="145"/>
      <c r="BQ71" s="145"/>
      <c r="BR71" s="145"/>
      <c r="BS71" s="145"/>
      <c r="BT71" s="145"/>
      <c r="BU71" s="145"/>
      <c r="BV71" s="145"/>
      <c r="BW71" s="145"/>
      <c r="BX71" s="145"/>
      <c r="BY71" s="145"/>
      <c r="BZ71" s="145"/>
      <c r="CA71" s="145"/>
      <c r="CB71" s="145"/>
      <c r="CC71" s="143"/>
      <c r="CD71" s="143"/>
      <c r="CE71" s="143"/>
      <c r="CF71" s="143"/>
      <c r="CG71" s="143"/>
      <c r="CH71" s="143"/>
      <c r="CI71" s="143"/>
      <c r="CJ71" s="143"/>
      <c r="CK71" s="143"/>
      <c r="CL71" s="143"/>
      <c r="CM71" s="143"/>
      <c r="CN71" s="143"/>
      <c r="CO71" s="143"/>
      <c r="CP71" s="143"/>
      <c r="CQ71" s="143"/>
      <c r="CR71" s="143"/>
      <c r="CS71" s="143"/>
      <c r="CT71" s="143"/>
      <c r="CU71" s="143"/>
      <c r="CV71" s="143"/>
      <c r="CW71" s="143"/>
      <c r="CX71" s="143"/>
      <c r="CY71" s="143"/>
      <c r="CZ71" s="143"/>
      <c r="DA71" s="143"/>
      <c r="DB71" s="143"/>
      <c r="DC71" s="143"/>
      <c r="DD71" s="143"/>
      <c r="DE71" s="143"/>
      <c r="DF71" s="143"/>
      <c r="DG71" s="143"/>
      <c r="DH71" s="143"/>
      <c r="DI71" s="143"/>
      <c r="DJ71" s="143"/>
      <c r="DK71" s="143"/>
      <c r="DL71" s="143"/>
      <c r="DM71" s="143"/>
      <c r="DN71" s="143"/>
      <c r="DO71" s="143"/>
      <c r="DP71" s="143"/>
      <c r="DQ71" s="143"/>
      <c r="DR71" s="143"/>
      <c r="DS71" s="143"/>
      <c r="DT71" s="143"/>
      <c r="DU71" s="143"/>
      <c r="DV71" s="143"/>
      <c r="DW71" s="143"/>
      <c r="DX71" s="143"/>
      <c r="DY71" s="143"/>
      <c r="DZ71" s="143"/>
      <c r="EA71" s="143"/>
      <c r="EB71" s="143"/>
      <c r="EC71" s="143"/>
      <c r="ED71" s="143"/>
      <c r="EE71" s="143"/>
      <c r="EF71" s="143"/>
      <c r="EG71" s="143"/>
      <c r="EH71" s="143"/>
      <c r="EI71" s="143"/>
      <c r="EJ71" s="143"/>
      <c r="EK71" s="143"/>
      <c r="EL71" s="143"/>
      <c r="EM71" s="143"/>
      <c r="EN71" s="143"/>
      <c r="EO71" s="143"/>
      <c r="EP71" s="143"/>
      <c r="EQ71" s="143"/>
      <c r="ER71" s="143"/>
      <c r="ES71" s="143"/>
      <c r="ET71" s="143"/>
      <c r="EU71" s="143"/>
      <c r="EV71" s="143"/>
      <c r="EW71" s="143"/>
      <c r="EX71" s="143"/>
      <c r="EY71" s="143"/>
      <c r="EZ71" s="143"/>
      <c r="FA71" s="143"/>
      <c r="FB71" s="143"/>
      <c r="FC71" s="143"/>
      <c r="FD71" s="143"/>
      <c r="FE71" s="143"/>
    </row>
    <row r="72" spans="1:161" s="8" customFormat="1" ht="12.75" customHeight="1" x14ac:dyDescent="0.25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8"/>
      <c r="BS72" s="118"/>
      <c r="BT72" s="118"/>
      <c r="BU72" s="118"/>
      <c r="BV72" s="118"/>
      <c r="BW72" s="118"/>
      <c r="BX72" s="118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8"/>
      <c r="CJ72" s="118"/>
      <c r="CK72" s="118"/>
      <c r="CL72" s="118"/>
      <c r="CM72" s="118"/>
      <c r="CN72" s="118"/>
      <c r="CO72" s="118"/>
      <c r="CP72" s="118"/>
      <c r="CQ72" s="118"/>
      <c r="CR72" s="118"/>
      <c r="CS72" s="118"/>
      <c r="CT72" s="118"/>
      <c r="CU72" s="118"/>
      <c r="CV72" s="118"/>
      <c r="CW72" s="118"/>
      <c r="CX72" s="118"/>
      <c r="CY72" s="118"/>
      <c r="CZ72" s="118"/>
      <c r="DA72" s="118"/>
      <c r="DB72" s="118"/>
      <c r="DC72" s="118"/>
      <c r="DD72" s="118"/>
      <c r="DE72" s="118"/>
      <c r="DF72" s="118"/>
      <c r="DG72" s="118"/>
      <c r="DH72" s="118"/>
      <c r="DI72" s="118"/>
      <c r="DJ72" s="118"/>
      <c r="DK72" s="118"/>
      <c r="DL72" s="118"/>
      <c r="DM72" s="118"/>
      <c r="DN72" s="118"/>
      <c r="DO72" s="118"/>
      <c r="DP72" s="118"/>
      <c r="DQ72" s="118"/>
      <c r="DR72" s="118"/>
      <c r="DS72" s="118"/>
      <c r="DT72" s="118"/>
      <c r="DU72" s="118"/>
      <c r="DV72" s="118"/>
      <c r="DW72" s="118"/>
      <c r="DX72" s="118"/>
      <c r="DY72" s="118"/>
      <c r="DZ72" s="118"/>
      <c r="EA72" s="118"/>
      <c r="EB72" s="118"/>
      <c r="EC72" s="118"/>
      <c r="ED72" s="118"/>
      <c r="EE72" s="118"/>
      <c r="EF72" s="118"/>
      <c r="EG72" s="118"/>
      <c r="EH72" s="118"/>
      <c r="EI72" s="118"/>
      <c r="EJ72" s="118"/>
      <c r="EK72" s="118"/>
      <c r="EL72" s="118"/>
      <c r="EM72" s="118"/>
      <c r="EN72" s="118"/>
      <c r="EO72" s="118"/>
      <c r="EP72" s="118"/>
      <c r="EQ72" s="118"/>
      <c r="ER72" s="118"/>
      <c r="ES72" s="118"/>
      <c r="ET72" s="118"/>
      <c r="EU72" s="118"/>
      <c r="EV72" s="118"/>
      <c r="EW72" s="118"/>
      <c r="EX72" s="118"/>
      <c r="EY72" s="118"/>
      <c r="EZ72" s="118"/>
      <c r="FA72" s="118"/>
      <c r="FB72" s="118"/>
      <c r="FC72" s="118"/>
      <c r="FD72" s="118"/>
      <c r="FE72" s="118"/>
    </row>
    <row r="73" spans="1:161" s="8" customFormat="1" ht="13.5" customHeight="1" x14ac:dyDescent="0.25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8"/>
      <c r="BS73" s="118"/>
      <c r="BT73" s="118"/>
      <c r="BU73" s="118"/>
      <c r="BV73" s="118"/>
      <c r="BW73" s="118"/>
      <c r="BX73" s="118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  <c r="CO73" s="118"/>
      <c r="CP73" s="118"/>
      <c r="CQ73" s="118"/>
      <c r="CR73" s="118"/>
      <c r="CS73" s="118"/>
      <c r="CT73" s="118"/>
      <c r="CU73" s="118"/>
      <c r="CV73" s="118"/>
      <c r="CW73" s="118"/>
      <c r="CX73" s="118"/>
      <c r="CY73" s="118"/>
      <c r="CZ73" s="118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118"/>
      <c r="DL73" s="118"/>
      <c r="DM73" s="118"/>
      <c r="DN73" s="118"/>
      <c r="DO73" s="118"/>
      <c r="DP73" s="118"/>
      <c r="DQ73" s="118"/>
      <c r="DR73" s="118"/>
      <c r="DS73" s="118"/>
      <c r="DT73" s="118"/>
      <c r="DU73" s="118"/>
      <c r="DV73" s="118"/>
      <c r="DW73" s="118"/>
      <c r="DX73" s="118"/>
      <c r="DY73" s="118"/>
      <c r="DZ73" s="118"/>
      <c r="EA73" s="118"/>
      <c r="EB73" s="118"/>
      <c r="EC73" s="118"/>
      <c r="ED73" s="118"/>
      <c r="EE73" s="118"/>
      <c r="EF73" s="118"/>
      <c r="EG73" s="118"/>
      <c r="EH73" s="118"/>
      <c r="EI73" s="118"/>
      <c r="EJ73" s="118"/>
      <c r="EK73" s="118"/>
      <c r="EL73" s="118"/>
      <c r="EM73" s="118"/>
      <c r="EN73" s="118"/>
      <c r="EO73" s="118"/>
      <c r="EP73" s="118"/>
      <c r="EQ73" s="118"/>
      <c r="ER73" s="118"/>
      <c r="ES73" s="118"/>
      <c r="ET73" s="118"/>
      <c r="EU73" s="118"/>
      <c r="EV73" s="118"/>
      <c r="EW73" s="118"/>
      <c r="EX73" s="118"/>
      <c r="EY73" s="118"/>
      <c r="EZ73" s="118"/>
      <c r="FA73" s="118"/>
      <c r="FB73" s="118"/>
      <c r="FC73" s="118"/>
      <c r="FD73" s="118"/>
      <c r="FE73" s="118"/>
    </row>
    <row r="74" spans="1:161" s="8" customFormat="1" ht="13.5" customHeight="1" x14ac:dyDescent="0.25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118"/>
      <c r="BR74" s="118"/>
      <c r="BS74" s="118"/>
      <c r="BT74" s="118"/>
      <c r="BU74" s="118"/>
      <c r="BV74" s="118"/>
      <c r="BW74" s="118"/>
      <c r="BX74" s="118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  <c r="CO74" s="118"/>
      <c r="CP74" s="118"/>
      <c r="CQ74" s="118"/>
      <c r="CR74" s="118"/>
      <c r="CS74" s="118"/>
      <c r="CT74" s="118"/>
      <c r="CU74" s="118"/>
      <c r="CV74" s="118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118"/>
      <c r="DL74" s="118"/>
      <c r="DM74" s="118"/>
      <c r="DN74" s="118"/>
      <c r="DO74" s="118"/>
      <c r="DP74" s="118"/>
      <c r="DQ74" s="118"/>
      <c r="DR74" s="118"/>
      <c r="DS74" s="118"/>
      <c r="DT74" s="118"/>
      <c r="DU74" s="118"/>
      <c r="DV74" s="118"/>
      <c r="DW74" s="118"/>
      <c r="DX74" s="118"/>
      <c r="DY74" s="118"/>
      <c r="DZ74" s="118"/>
      <c r="EA74" s="118"/>
      <c r="EB74" s="118"/>
      <c r="EC74" s="118"/>
      <c r="ED74" s="118"/>
      <c r="EE74" s="118"/>
      <c r="EF74" s="118"/>
      <c r="EG74" s="118"/>
      <c r="EH74" s="118"/>
      <c r="EI74" s="118"/>
      <c r="EJ74" s="118"/>
      <c r="EK74" s="118"/>
      <c r="EL74" s="118"/>
      <c r="EM74" s="118"/>
      <c r="EN74" s="118"/>
      <c r="EO74" s="118"/>
      <c r="EP74" s="118"/>
      <c r="EQ74" s="118"/>
      <c r="ER74" s="118"/>
      <c r="ES74" s="118"/>
      <c r="ET74" s="118"/>
      <c r="EU74" s="118"/>
      <c r="EV74" s="118"/>
      <c r="EW74" s="118"/>
      <c r="EX74" s="118"/>
      <c r="EY74" s="118"/>
      <c r="EZ74" s="118"/>
      <c r="FA74" s="118"/>
      <c r="FB74" s="118"/>
      <c r="FC74" s="118"/>
      <c r="FD74" s="118"/>
      <c r="FE74" s="118"/>
    </row>
    <row r="75" spans="1:161" s="8" customFormat="1" ht="13.5" customHeight="1" x14ac:dyDescent="0.25">
      <c r="A75" s="141"/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  <c r="BI75" s="141"/>
      <c r="BJ75" s="141"/>
      <c r="BK75" s="141"/>
      <c r="BL75" s="141"/>
      <c r="BM75" s="141"/>
      <c r="BN75" s="141"/>
      <c r="BO75" s="141"/>
      <c r="BP75" s="141"/>
      <c r="BQ75" s="141"/>
      <c r="BR75" s="141"/>
      <c r="BS75" s="141"/>
      <c r="BT75" s="141"/>
      <c r="BU75" s="141"/>
      <c r="BV75" s="141"/>
      <c r="BW75" s="141"/>
      <c r="BX75" s="141"/>
      <c r="BY75" s="141"/>
      <c r="BZ75" s="141"/>
      <c r="CA75" s="141"/>
      <c r="CB75" s="141"/>
      <c r="CC75" s="141"/>
      <c r="CD75" s="141"/>
      <c r="CE75" s="141"/>
      <c r="CF75" s="141"/>
      <c r="CG75" s="141"/>
      <c r="CH75" s="141"/>
      <c r="CI75" s="141"/>
      <c r="CJ75" s="141"/>
      <c r="CK75" s="141"/>
      <c r="CL75" s="141"/>
      <c r="CM75" s="141"/>
      <c r="CN75" s="141"/>
      <c r="CO75" s="141"/>
      <c r="CP75" s="141"/>
      <c r="CQ75" s="141"/>
      <c r="CR75" s="141"/>
      <c r="CS75" s="141"/>
      <c r="CT75" s="141"/>
      <c r="CU75" s="141"/>
      <c r="CV75" s="141"/>
      <c r="CW75" s="141"/>
      <c r="CX75" s="141"/>
      <c r="CY75" s="141"/>
      <c r="CZ75" s="141"/>
      <c r="DA75" s="141"/>
      <c r="DB75" s="141"/>
      <c r="DC75" s="141"/>
      <c r="DD75" s="141"/>
      <c r="DE75" s="141"/>
      <c r="DF75" s="141"/>
      <c r="DG75" s="141"/>
      <c r="DH75" s="141"/>
      <c r="DI75" s="141"/>
      <c r="DJ75" s="141"/>
      <c r="DK75" s="141"/>
      <c r="DL75" s="141"/>
      <c r="DM75" s="141"/>
      <c r="DN75" s="141"/>
      <c r="DO75" s="141"/>
      <c r="DP75" s="141"/>
      <c r="DQ75" s="141"/>
      <c r="DR75" s="141"/>
      <c r="DS75" s="141"/>
      <c r="DT75" s="141"/>
      <c r="DU75" s="141"/>
      <c r="DV75" s="141"/>
      <c r="DW75" s="141"/>
      <c r="DX75" s="141"/>
      <c r="DY75" s="141"/>
      <c r="DZ75" s="141"/>
      <c r="EA75" s="141"/>
      <c r="EB75" s="141"/>
      <c r="EC75" s="141"/>
      <c r="ED75" s="141"/>
      <c r="EE75" s="141"/>
      <c r="EF75" s="141"/>
      <c r="EG75" s="141"/>
      <c r="EH75" s="141"/>
      <c r="EI75" s="141"/>
      <c r="EJ75" s="141"/>
      <c r="EK75" s="141"/>
      <c r="EL75" s="141"/>
      <c r="EM75" s="141"/>
      <c r="EN75" s="141"/>
      <c r="EO75" s="141"/>
      <c r="EP75" s="141"/>
      <c r="EQ75" s="141"/>
      <c r="ER75" s="141"/>
      <c r="ES75" s="141"/>
      <c r="ET75" s="141"/>
      <c r="EU75" s="141"/>
      <c r="EV75" s="141"/>
      <c r="EW75" s="141"/>
      <c r="EX75" s="141"/>
      <c r="EY75" s="141"/>
      <c r="EZ75" s="141"/>
      <c r="FA75" s="141"/>
      <c r="FB75" s="141"/>
      <c r="FC75" s="141"/>
      <c r="FD75" s="141"/>
      <c r="FE75" s="141"/>
    </row>
    <row r="76" spans="1:161" s="8" customFormat="1" ht="13.5" customHeight="1" x14ac:dyDescent="0.25">
      <c r="A76" s="142"/>
      <c r="B76" s="142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  <c r="BI76" s="142"/>
      <c r="BJ76" s="142"/>
      <c r="BK76" s="142"/>
      <c r="BL76" s="142"/>
      <c r="BM76" s="142"/>
      <c r="BN76" s="142"/>
      <c r="BO76" s="142"/>
      <c r="BP76" s="142"/>
      <c r="BQ76" s="142"/>
      <c r="BR76" s="142"/>
      <c r="BS76" s="142"/>
      <c r="BT76" s="142"/>
      <c r="BU76" s="142"/>
      <c r="BV76" s="142"/>
      <c r="BW76" s="142"/>
      <c r="BX76" s="142"/>
      <c r="BY76" s="142"/>
      <c r="BZ76" s="142"/>
      <c r="CA76" s="142"/>
      <c r="CB76" s="142"/>
      <c r="CC76" s="142"/>
      <c r="CD76" s="142"/>
      <c r="CE76" s="142"/>
      <c r="CF76" s="142"/>
      <c r="CG76" s="142"/>
      <c r="CH76" s="142"/>
      <c r="CI76" s="142"/>
      <c r="CJ76" s="142"/>
      <c r="CK76" s="142"/>
      <c r="CL76" s="142"/>
      <c r="CM76" s="142"/>
      <c r="CN76" s="142"/>
      <c r="CO76" s="142"/>
      <c r="CP76" s="142"/>
      <c r="CQ76" s="142"/>
      <c r="CR76" s="142"/>
      <c r="CS76" s="142"/>
      <c r="CT76" s="142"/>
      <c r="CU76" s="142"/>
      <c r="CV76" s="142"/>
      <c r="CW76" s="142"/>
      <c r="CX76" s="142"/>
      <c r="CY76" s="142"/>
      <c r="CZ76" s="142"/>
      <c r="DA76" s="142"/>
      <c r="DB76" s="142"/>
      <c r="DC76" s="142"/>
      <c r="DD76" s="142"/>
      <c r="DE76" s="142"/>
      <c r="DF76" s="142"/>
      <c r="DG76" s="142"/>
      <c r="DH76" s="142"/>
      <c r="DI76" s="142"/>
      <c r="DJ76" s="142"/>
      <c r="DK76" s="142"/>
      <c r="DL76" s="142"/>
      <c r="DM76" s="142"/>
      <c r="DN76" s="142"/>
      <c r="DO76" s="142"/>
      <c r="DP76" s="142"/>
      <c r="DQ76" s="142"/>
      <c r="DR76" s="142"/>
      <c r="DS76" s="142"/>
      <c r="DT76" s="142"/>
      <c r="DU76" s="142"/>
      <c r="DV76" s="142"/>
      <c r="DW76" s="142"/>
      <c r="DX76" s="142"/>
      <c r="DY76" s="142"/>
      <c r="DZ76" s="142"/>
      <c r="EA76" s="142"/>
      <c r="EB76" s="142"/>
      <c r="EC76" s="142"/>
      <c r="ED76" s="142"/>
      <c r="EE76" s="142"/>
      <c r="EF76" s="142"/>
      <c r="EG76" s="142"/>
      <c r="EH76" s="142"/>
      <c r="EI76" s="142"/>
      <c r="EJ76" s="142"/>
      <c r="EK76" s="142"/>
      <c r="EL76" s="142"/>
      <c r="EM76" s="142"/>
      <c r="EN76" s="142"/>
      <c r="EO76" s="142"/>
      <c r="EP76" s="142"/>
      <c r="EQ76" s="142"/>
      <c r="ER76" s="142"/>
      <c r="ES76" s="142"/>
      <c r="ET76" s="142"/>
      <c r="EU76" s="142"/>
      <c r="EV76" s="142"/>
      <c r="EW76" s="142"/>
      <c r="EX76" s="142"/>
      <c r="EY76" s="142"/>
      <c r="EZ76" s="142"/>
      <c r="FA76" s="142"/>
      <c r="FB76" s="142"/>
      <c r="FC76" s="142"/>
      <c r="FD76" s="142"/>
      <c r="FE76" s="142"/>
    </row>
    <row r="77" spans="1:161" s="8" customFormat="1" ht="13.5" customHeight="1" x14ac:dyDescent="0.25">
      <c r="A77" s="116"/>
      <c r="B77" s="116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8"/>
      <c r="BS77" s="118"/>
      <c r="BT77" s="118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  <c r="CO77" s="118"/>
      <c r="CP77" s="118"/>
      <c r="CQ77" s="118"/>
      <c r="CR77" s="118"/>
      <c r="CS77" s="118"/>
      <c r="CT77" s="118"/>
      <c r="CU77" s="118"/>
      <c r="CV77" s="118"/>
      <c r="CW77" s="118"/>
      <c r="CX77" s="118"/>
      <c r="CY77" s="118"/>
      <c r="CZ77" s="118"/>
      <c r="DA77" s="118"/>
      <c r="DB77" s="118"/>
      <c r="DC77" s="118"/>
      <c r="DD77" s="118"/>
      <c r="DE77" s="118"/>
      <c r="DF77" s="118"/>
      <c r="DG77" s="118"/>
      <c r="DH77" s="118"/>
      <c r="DI77" s="118"/>
      <c r="DJ77" s="118"/>
      <c r="DK77" s="118"/>
      <c r="DL77" s="118"/>
      <c r="DM77" s="118"/>
      <c r="DN77" s="118"/>
      <c r="DO77" s="118"/>
      <c r="DP77" s="118"/>
      <c r="DQ77" s="118"/>
      <c r="DR77" s="118"/>
      <c r="DS77" s="118"/>
      <c r="DT77" s="118"/>
      <c r="DU77" s="118"/>
      <c r="DV77" s="118"/>
      <c r="DW77" s="118"/>
      <c r="DX77" s="118"/>
      <c r="DY77" s="118"/>
      <c r="DZ77" s="118"/>
      <c r="EA77" s="118"/>
      <c r="EB77" s="118"/>
      <c r="EC77" s="118"/>
      <c r="ED77" s="118"/>
      <c r="EE77" s="118"/>
      <c r="EF77" s="118"/>
      <c r="EG77" s="118"/>
      <c r="EH77" s="118"/>
      <c r="EI77" s="118"/>
      <c r="EJ77" s="118"/>
      <c r="EK77" s="118"/>
      <c r="EL77" s="118"/>
      <c r="EM77" s="118"/>
      <c r="EN77" s="118"/>
      <c r="EO77" s="118"/>
      <c r="EP77" s="118"/>
      <c r="EQ77" s="118"/>
      <c r="ER77" s="118"/>
      <c r="ES77" s="118"/>
      <c r="ET77" s="118"/>
      <c r="EU77" s="118"/>
      <c r="EV77" s="118"/>
      <c r="EW77" s="118"/>
      <c r="EX77" s="118"/>
      <c r="EY77" s="118"/>
      <c r="EZ77" s="118"/>
      <c r="FA77" s="118"/>
      <c r="FB77" s="118"/>
      <c r="FC77" s="118"/>
      <c r="FD77" s="118"/>
      <c r="FE77" s="118"/>
    </row>
    <row r="78" spans="1:161" s="8" customFormat="1" ht="7.5" customHeight="1" x14ac:dyDescent="0.2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  <c r="BB78" s="118"/>
      <c r="BC78" s="118"/>
      <c r="BD78" s="118"/>
      <c r="BE78" s="118"/>
      <c r="BF78" s="118"/>
      <c r="BG78" s="118"/>
      <c r="BH78" s="118"/>
      <c r="BI78" s="118"/>
      <c r="BJ78" s="118"/>
      <c r="BK78" s="118"/>
      <c r="BL78" s="118"/>
      <c r="BM78" s="118"/>
      <c r="BN78" s="118"/>
      <c r="BO78" s="118"/>
      <c r="BP78" s="118"/>
      <c r="BQ78" s="118"/>
      <c r="BR78" s="118"/>
      <c r="BS78" s="118"/>
      <c r="BT78" s="118"/>
      <c r="BU78" s="118"/>
      <c r="BV78" s="118"/>
      <c r="BW78" s="118"/>
      <c r="BX78" s="118"/>
      <c r="BY78" s="118"/>
      <c r="BZ78" s="118"/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8"/>
      <c r="CO78" s="118"/>
      <c r="CP78" s="118"/>
      <c r="CQ78" s="118"/>
      <c r="CR78" s="118"/>
      <c r="CS78" s="118"/>
      <c r="CT78" s="118"/>
      <c r="CU78" s="118"/>
      <c r="CV78" s="118"/>
      <c r="CW78" s="118"/>
      <c r="CX78" s="118"/>
      <c r="CY78" s="118"/>
      <c r="CZ78" s="118"/>
      <c r="DA78" s="118"/>
      <c r="DB78" s="118"/>
      <c r="DC78" s="118"/>
      <c r="DD78" s="118"/>
      <c r="DE78" s="118"/>
      <c r="DF78" s="118"/>
      <c r="DG78" s="118"/>
      <c r="DH78" s="118"/>
      <c r="DI78" s="118"/>
      <c r="DJ78" s="118"/>
      <c r="DK78" s="118"/>
      <c r="DL78" s="118"/>
      <c r="DM78" s="118"/>
      <c r="DN78" s="118"/>
      <c r="DO78" s="118"/>
      <c r="DP78" s="118"/>
      <c r="DQ78" s="118"/>
      <c r="DR78" s="118"/>
      <c r="DS78" s="118"/>
      <c r="DT78" s="118"/>
      <c r="DU78" s="118"/>
      <c r="DV78" s="118"/>
      <c r="DW78" s="118"/>
      <c r="DX78" s="118"/>
      <c r="DY78" s="118"/>
      <c r="DZ78" s="118"/>
      <c r="EA78" s="118"/>
      <c r="EB78" s="118"/>
      <c r="EC78" s="118"/>
      <c r="ED78" s="118"/>
      <c r="EE78" s="118"/>
      <c r="EF78" s="118"/>
      <c r="EG78" s="118"/>
      <c r="EH78" s="118"/>
      <c r="EI78" s="118"/>
      <c r="EJ78" s="118"/>
      <c r="EK78" s="118"/>
      <c r="EL78" s="118"/>
      <c r="EM78" s="118"/>
      <c r="EN78" s="118"/>
      <c r="EO78" s="118"/>
      <c r="EP78" s="118"/>
      <c r="EQ78" s="118"/>
      <c r="ER78" s="118"/>
      <c r="ES78" s="118"/>
      <c r="ET78" s="118"/>
      <c r="EU78" s="118"/>
      <c r="EV78" s="118"/>
      <c r="EW78" s="118"/>
      <c r="EX78" s="118"/>
      <c r="EY78" s="118"/>
      <c r="EZ78" s="118"/>
      <c r="FA78" s="118"/>
      <c r="FB78" s="118"/>
      <c r="FC78" s="118"/>
      <c r="FD78" s="118"/>
      <c r="FE78" s="118"/>
    </row>
    <row r="79" spans="1:161" s="2" customFormat="1" ht="14.25" customHeight="1" x14ac:dyDescent="0.25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4"/>
      <c r="BB79" s="124"/>
      <c r="BC79" s="124"/>
      <c r="BD79" s="124"/>
      <c r="BE79" s="124"/>
      <c r="BF79" s="124"/>
      <c r="BG79" s="124"/>
      <c r="BH79" s="124"/>
      <c r="BI79" s="124"/>
      <c r="BJ79" s="124"/>
      <c r="BK79" s="124"/>
      <c r="BL79" s="124"/>
      <c r="BM79" s="124"/>
      <c r="BN79" s="124"/>
      <c r="BO79" s="124"/>
      <c r="BP79" s="124"/>
      <c r="BQ79" s="124"/>
      <c r="BR79" s="124"/>
      <c r="BS79" s="124"/>
      <c r="BT79" s="124"/>
      <c r="BU79" s="124"/>
      <c r="BV79" s="124"/>
      <c r="BW79" s="124"/>
      <c r="BX79" s="124"/>
      <c r="BY79" s="124"/>
      <c r="BZ79" s="124"/>
      <c r="CA79" s="124"/>
      <c r="CB79" s="124"/>
      <c r="CC79" s="124"/>
      <c r="CD79" s="124"/>
      <c r="CE79" s="124"/>
      <c r="CF79" s="124"/>
      <c r="CG79" s="124"/>
      <c r="CH79" s="124"/>
      <c r="CI79" s="124"/>
      <c r="CJ79" s="124"/>
      <c r="CK79" s="124"/>
      <c r="CL79" s="124"/>
      <c r="CM79" s="124"/>
      <c r="CN79" s="124"/>
      <c r="CO79" s="124"/>
      <c r="CP79" s="124"/>
      <c r="CQ79" s="124"/>
      <c r="CR79" s="124"/>
      <c r="CS79" s="124"/>
      <c r="CT79" s="124"/>
      <c r="CU79" s="124"/>
      <c r="CV79" s="124"/>
      <c r="CW79" s="124"/>
      <c r="CX79" s="124"/>
      <c r="CY79" s="124"/>
      <c r="CZ79" s="124"/>
      <c r="DA79" s="124"/>
      <c r="DB79" s="124"/>
      <c r="DC79" s="124"/>
      <c r="DD79" s="124"/>
      <c r="DE79" s="124"/>
      <c r="DF79" s="124"/>
      <c r="DG79" s="124"/>
      <c r="DH79" s="124"/>
      <c r="DI79" s="124"/>
      <c r="DJ79" s="124"/>
      <c r="DK79" s="124"/>
      <c r="DL79" s="124"/>
      <c r="DM79" s="124"/>
      <c r="DN79" s="124"/>
      <c r="DO79" s="124"/>
      <c r="DP79" s="124"/>
      <c r="DQ79" s="124"/>
      <c r="DR79" s="124"/>
      <c r="DS79" s="124"/>
      <c r="DT79" s="124"/>
      <c r="DU79" s="124"/>
      <c r="DV79" s="124"/>
      <c r="DW79" s="124"/>
      <c r="DX79" s="124"/>
      <c r="DY79" s="124"/>
      <c r="DZ79" s="124"/>
      <c r="EA79" s="124"/>
      <c r="EB79" s="124"/>
      <c r="EC79" s="124"/>
      <c r="ED79" s="124"/>
      <c r="EE79" s="124"/>
      <c r="EF79" s="124"/>
      <c r="EG79" s="124"/>
      <c r="EH79" s="124"/>
      <c r="EI79" s="124"/>
      <c r="EJ79" s="124"/>
      <c r="EK79" s="124"/>
      <c r="EL79" s="124"/>
      <c r="EM79" s="124"/>
      <c r="EN79" s="124"/>
      <c r="EO79" s="124"/>
      <c r="EP79" s="124"/>
      <c r="EQ79" s="124"/>
      <c r="ER79" s="124"/>
      <c r="ES79" s="124"/>
      <c r="ET79" s="124"/>
      <c r="EU79" s="124"/>
      <c r="EV79" s="124"/>
      <c r="EW79" s="124"/>
      <c r="EX79" s="124"/>
      <c r="EY79" s="124"/>
      <c r="EZ79" s="124"/>
      <c r="FA79" s="124"/>
      <c r="FB79" s="124"/>
      <c r="FC79" s="124"/>
      <c r="FD79" s="124"/>
      <c r="FE79" s="124"/>
    </row>
    <row r="80" spans="1:161" s="2" customFormat="1" ht="13.5" customHeight="1" x14ac:dyDescent="0.25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6"/>
      <c r="BD80" s="126"/>
      <c r="BE80" s="126"/>
      <c r="BF80" s="126"/>
      <c r="BG80" s="126"/>
      <c r="BH80" s="126"/>
      <c r="BI80" s="126"/>
      <c r="BJ80" s="126"/>
      <c r="BK80" s="126"/>
      <c r="BL80" s="126"/>
      <c r="BM80" s="126"/>
      <c r="BN80" s="126"/>
      <c r="BO80" s="126"/>
      <c r="BP80" s="126"/>
      <c r="BQ80" s="126"/>
      <c r="BR80" s="126"/>
      <c r="BS80" s="126"/>
      <c r="BT80" s="126"/>
      <c r="BU80" s="126"/>
      <c r="BV80" s="126"/>
      <c r="BW80" s="126"/>
      <c r="BX80" s="126"/>
      <c r="BY80" s="126"/>
      <c r="BZ80" s="126"/>
      <c r="CA80" s="126"/>
      <c r="CB80" s="126"/>
      <c r="CC80" s="126"/>
      <c r="CD80" s="126"/>
      <c r="CE80" s="126"/>
      <c r="CF80" s="126"/>
      <c r="CG80" s="126"/>
      <c r="CH80" s="126"/>
      <c r="CI80" s="126"/>
      <c r="CJ80" s="126"/>
      <c r="CK80" s="126"/>
      <c r="CL80" s="126"/>
      <c r="CM80" s="126"/>
      <c r="CN80" s="126"/>
      <c r="CO80" s="126"/>
      <c r="CP80" s="126"/>
      <c r="CQ80" s="126"/>
      <c r="CR80" s="126"/>
      <c r="CS80" s="126"/>
      <c r="CT80" s="126"/>
      <c r="CU80" s="126"/>
      <c r="CV80" s="126"/>
      <c r="CW80" s="126"/>
      <c r="CX80" s="126"/>
      <c r="CY80" s="126"/>
      <c r="CZ80" s="126"/>
      <c r="DA80" s="126"/>
      <c r="DB80" s="126"/>
      <c r="DC80" s="126"/>
      <c r="DD80" s="126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25"/>
      <c r="EO80" s="125"/>
      <c r="EP80" s="125"/>
      <c r="EQ80" s="125"/>
      <c r="ER80" s="125"/>
      <c r="ES80" s="125"/>
      <c r="ET80" s="125"/>
      <c r="EU80" s="125"/>
      <c r="EV80" s="125"/>
      <c r="EW80" s="125"/>
      <c r="EX80" s="125"/>
      <c r="EY80" s="125"/>
      <c r="EZ80" s="125"/>
      <c r="FA80" s="125"/>
      <c r="FB80" s="125"/>
      <c r="FC80" s="125"/>
      <c r="FD80" s="125"/>
      <c r="FE80" s="125"/>
    </row>
    <row r="81" spans="1:161" s="2" customFormat="1" ht="13.5" customHeight="1" x14ac:dyDescent="0.25">
      <c r="A81" s="122"/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122"/>
      <c r="CS81" s="122"/>
      <c r="CT81" s="122"/>
      <c r="CU81" s="122"/>
      <c r="CV81" s="122"/>
      <c r="CW81" s="122"/>
      <c r="CX81" s="122"/>
      <c r="CY81" s="122"/>
      <c r="CZ81" s="122"/>
      <c r="DA81" s="122"/>
      <c r="DB81" s="122"/>
      <c r="DC81" s="122"/>
      <c r="DD81" s="122"/>
      <c r="DE81" s="122"/>
      <c r="DF81" s="122"/>
      <c r="DG81" s="122"/>
      <c r="DH81" s="122"/>
      <c r="DI81" s="122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2"/>
      <c r="EC81" s="122"/>
      <c r="ED81" s="122"/>
      <c r="EE81" s="122"/>
      <c r="EF81" s="122"/>
      <c r="EG81" s="122"/>
      <c r="EH81" s="122"/>
      <c r="EI81" s="122"/>
      <c r="EJ81" s="122"/>
      <c r="EK81" s="122"/>
      <c r="EL81" s="122"/>
      <c r="EM81" s="122"/>
      <c r="EN81" s="122"/>
      <c r="EO81" s="122"/>
      <c r="EP81" s="122"/>
      <c r="EQ81" s="122"/>
      <c r="ER81" s="122"/>
      <c r="ES81" s="122"/>
      <c r="ET81" s="122"/>
      <c r="EU81" s="122"/>
      <c r="EV81" s="122"/>
      <c r="EW81" s="122"/>
      <c r="EX81" s="122"/>
      <c r="EY81" s="122"/>
      <c r="EZ81" s="122"/>
      <c r="FA81" s="122"/>
      <c r="FB81" s="122"/>
      <c r="FC81" s="122"/>
      <c r="FD81" s="122"/>
      <c r="FE81" s="122"/>
    </row>
    <row r="82" spans="1:161" s="2" customFormat="1" ht="13.5" customHeight="1" x14ac:dyDescent="0.25">
      <c r="A82" s="122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  <c r="BI82" s="122"/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22"/>
      <c r="BZ82" s="122"/>
      <c r="CA82" s="122"/>
      <c r="CB82" s="122"/>
      <c r="CC82" s="122"/>
      <c r="CD82" s="122"/>
      <c r="CE82" s="122"/>
      <c r="CF82" s="122"/>
      <c r="CG82" s="122"/>
      <c r="CH82" s="122"/>
      <c r="CI82" s="122"/>
      <c r="CJ82" s="122"/>
      <c r="CK82" s="122"/>
      <c r="CL82" s="122"/>
      <c r="CM82" s="122"/>
      <c r="CN82" s="122"/>
      <c r="CO82" s="122"/>
      <c r="CP82" s="122"/>
      <c r="CQ82" s="122"/>
      <c r="CR82" s="122"/>
      <c r="CS82" s="122"/>
      <c r="CT82" s="122"/>
      <c r="CU82" s="122"/>
      <c r="CV82" s="122"/>
      <c r="CW82" s="122"/>
      <c r="CX82" s="122"/>
      <c r="CY82" s="122"/>
      <c r="CZ82" s="122"/>
      <c r="DA82" s="122"/>
      <c r="DB82" s="122"/>
      <c r="DC82" s="122"/>
      <c r="DD82" s="122"/>
      <c r="DE82" s="122"/>
      <c r="DF82" s="122"/>
      <c r="DG82" s="122"/>
      <c r="DH82" s="122"/>
      <c r="DI82" s="122"/>
      <c r="DJ82" s="122"/>
      <c r="DK82" s="122"/>
      <c r="DL82" s="122"/>
      <c r="DM82" s="122"/>
      <c r="DN82" s="122"/>
      <c r="DO82" s="122"/>
      <c r="DP82" s="122"/>
      <c r="DQ82" s="122"/>
      <c r="DR82" s="122"/>
      <c r="DS82" s="122"/>
      <c r="DT82" s="122"/>
      <c r="DU82" s="122"/>
      <c r="DV82" s="122"/>
      <c r="DW82" s="122"/>
      <c r="DX82" s="122"/>
      <c r="DY82" s="122"/>
      <c r="DZ82" s="122"/>
      <c r="EA82" s="122"/>
      <c r="EB82" s="122"/>
      <c r="EC82" s="122"/>
      <c r="ED82" s="122"/>
      <c r="EE82" s="122"/>
      <c r="EF82" s="122"/>
      <c r="EG82" s="122"/>
      <c r="EH82" s="122"/>
      <c r="EI82" s="122"/>
      <c r="EJ82" s="122"/>
      <c r="EK82" s="122"/>
      <c r="EL82" s="122"/>
      <c r="EM82" s="122"/>
      <c r="EN82" s="122"/>
      <c r="EO82" s="122"/>
      <c r="EP82" s="122"/>
      <c r="EQ82" s="122"/>
      <c r="ER82" s="122"/>
      <c r="ES82" s="122"/>
      <c r="ET82" s="122"/>
      <c r="EU82" s="122"/>
      <c r="EV82" s="122"/>
      <c r="EW82" s="122"/>
      <c r="EX82" s="122"/>
      <c r="EY82" s="122"/>
      <c r="EZ82" s="122"/>
      <c r="FA82" s="122"/>
      <c r="FB82" s="122"/>
      <c r="FC82" s="122"/>
      <c r="FD82" s="122"/>
      <c r="FE82" s="122"/>
    </row>
    <row r="83" spans="1:161" ht="12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</row>
    <row r="84" spans="1:161" ht="12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</row>
  </sheetData>
  <mergeCells count="291">
    <mergeCell ref="A12:DW12"/>
    <mergeCell ref="A16:DV16"/>
    <mergeCell ref="FA39:FE39"/>
    <mergeCell ref="ES16:FE16"/>
    <mergeCell ref="A17:DV17"/>
    <mergeCell ref="ES29:FE31"/>
    <mergeCell ref="A25:FE25"/>
    <mergeCell ref="CE27:CJ27"/>
    <mergeCell ref="A33:DI33"/>
    <mergeCell ref="ES18:FE18"/>
    <mergeCell ref="ED18:EQ18"/>
    <mergeCell ref="ES21:FE21"/>
    <mergeCell ref="ES22:FE22"/>
    <mergeCell ref="ES23:FE23"/>
    <mergeCell ref="ED22:EQ22"/>
    <mergeCell ref="ED23:EQ23"/>
    <mergeCell ref="ED24:EQ24"/>
    <mergeCell ref="ED17:EQ17"/>
    <mergeCell ref="ED19:EQ19"/>
    <mergeCell ref="ES19:FE19"/>
    <mergeCell ref="A19:DS19"/>
    <mergeCell ref="A23:DW23"/>
    <mergeCell ref="AW7:DI7"/>
    <mergeCell ref="ES10:FE10"/>
    <mergeCell ref="ES11:FE12"/>
    <mergeCell ref="AT8:BA8"/>
    <mergeCell ref="A15:DV15"/>
    <mergeCell ref="ES17:FE17"/>
    <mergeCell ref="ES14:FE15"/>
    <mergeCell ref="A32:DI32"/>
    <mergeCell ref="BG31:DI31"/>
    <mergeCell ref="BB8:BE8"/>
    <mergeCell ref="BF8:CO8"/>
    <mergeCell ref="CP8:CS8"/>
    <mergeCell ref="CT8:CZ8"/>
    <mergeCell ref="DA8:DD8"/>
    <mergeCell ref="DE8:DM8"/>
    <mergeCell ref="A13:DV13"/>
    <mergeCell ref="ES13:FE13"/>
    <mergeCell ref="A30:DI30"/>
    <mergeCell ref="AV29:DI29"/>
    <mergeCell ref="A29:AU29"/>
    <mergeCell ref="A31:BF31"/>
    <mergeCell ref="A11:CY11"/>
    <mergeCell ref="CZ11:DV11"/>
    <mergeCell ref="ED16:EQ16"/>
    <mergeCell ref="A43:N43"/>
    <mergeCell ref="O43:AC43"/>
    <mergeCell ref="AD43:AR43"/>
    <mergeCell ref="AS43:BG43"/>
    <mergeCell ref="AS42:BG42"/>
    <mergeCell ref="BH42:BV42"/>
    <mergeCell ref="DS39:DV39"/>
    <mergeCell ref="DW39:DZ39"/>
    <mergeCell ref="EA39:EE39"/>
    <mergeCell ref="BW42:CK42"/>
    <mergeCell ref="DA41:DK42"/>
    <mergeCell ref="A38:N42"/>
    <mergeCell ref="O38:BG40"/>
    <mergeCell ref="AE41:AQ41"/>
    <mergeCell ref="AT41:BF41"/>
    <mergeCell ref="DL41:DR42"/>
    <mergeCell ref="AD42:AR42"/>
    <mergeCell ref="O42:AC42"/>
    <mergeCell ref="P41:AB41"/>
    <mergeCell ref="DS40:EE40"/>
    <mergeCell ref="DS38:FE38"/>
    <mergeCell ref="EJ39:EM39"/>
    <mergeCell ref="ES43:FE43"/>
    <mergeCell ref="BH43:BV43"/>
    <mergeCell ref="ES41:FE42"/>
    <mergeCell ref="EW39:EZ39"/>
    <mergeCell ref="ES39:EV39"/>
    <mergeCell ref="BH38:CK40"/>
    <mergeCell ref="CL38:DR38"/>
    <mergeCell ref="EF43:ER43"/>
    <mergeCell ref="DA39:DR40"/>
    <mergeCell ref="DL43:DR43"/>
    <mergeCell ref="DS43:EE43"/>
    <mergeCell ref="EF39:EI39"/>
    <mergeCell ref="EN39:ER39"/>
    <mergeCell ref="EF40:ER40"/>
    <mergeCell ref="ES40:FE40"/>
    <mergeCell ref="AS45:BG45"/>
    <mergeCell ref="BH45:BV45"/>
    <mergeCell ref="BW43:CK43"/>
    <mergeCell ref="CL43:CZ43"/>
    <mergeCell ref="DA43:DK43"/>
    <mergeCell ref="DS41:EE42"/>
    <mergeCell ref="EF41:ER42"/>
    <mergeCell ref="BI41:BU41"/>
    <mergeCell ref="BX41:CJ41"/>
    <mergeCell ref="CL39:CZ42"/>
    <mergeCell ref="BW45:CK45"/>
    <mergeCell ref="EF44:ER44"/>
    <mergeCell ref="DL44:DR44"/>
    <mergeCell ref="DS44:EE44"/>
    <mergeCell ref="DL45:DR45"/>
    <mergeCell ref="DS45:EE45"/>
    <mergeCell ref="ES44:FE44"/>
    <mergeCell ref="A46:N46"/>
    <mergeCell ref="O46:AC46"/>
    <mergeCell ref="AD46:AR46"/>
    <mergeCell ref="AS46:BG46"/>
    <mergeCell ref="BH46:BV46"/>
    <mergeCell ref="BW46:CK46"/>
    <mergeCell ref="DS46:EE46"/>
    <mergeCell ref="CL45:CZ45"/>
    <mergeCell ref="DA45:DK45"/>
    <mergeCell ref="CL46:CZ46"/>
    <mergeCell ref="DA46:DK46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O45:AC45"/>
    <mergeCell ref="AD45:AR45"/>
    <mergeCell ref="EF45:ER45"/>
    <mergeCell ref="ES45:FE45"/>
    <mergeCell ref="EF46:ER46"/>
    <mergeCell ref="ES46:FE46"/>
    <mergeCell ref="DL46:DR46"/>
    <mergeCell ref="A51:N56"/>
    <mergeCell ref="O51:AX54"/>
    <mergeCell ref="AY51:BV54"/>
    <mergeCell ref="O55:Z55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H53:EK53"/>
    <mergeCell ref="EL53:EN53"/>
    <mergeCell ref="AA55:AL55"/>
    <mergeCell ref="AM55:AX55"/>
    <mergeCell ref="AY55:BJ55"/>
    <mergeCell ref="BK55:BV55"/>
    <mergeCell ref="FB53:FE53"/>
    <mergeCell ref="EV52:FE52"/>
    <mergeCell ref="BW51:CW51"/>
    <mergeCell ref="CX51:EA51"/>
    <mergeCell ref="EL57:EU57"/>
    <mergeCell ref="CH57:CQ57"/>
    <mergeCell ref="EB57:EK57"/>
    <mergeCell ref="DK53:DM53"/>
    <mergeCell ref="DN53:DQ53"/>
    <mergeCell ref="DR53:DT53"/>
    <mergeCell ref="DU53:DW53"/>
    <mergeCell ref="EV53:EX53"/>
    <mergeCell ref="DX53:EA53"/>
    <mergeCell ref="CX53:CZ53"/>
    <mergeCell ref="DA53:DC53"/>
    <mergeCell ref="DD53:DG53"/>
    <mergeCell ref="DH53:DJ53"/>
    <mergeCell ref="CR55:CW56"/>
    <mergeCell ref="EV54:FE56"/>
    <mergeCell ref="EY53:FA53"/>
    <mergeCell ref="EB53:ED53"/>
    <mergeCell ref="EE53:EG53"/>
    <mergeCell ref="EO53:EQ53"/>
    <mergeCell ref="ER53:EU53"/>
    <mergeCell ref="O56:Z56"/>
    <mergeCell ref="AA56:AL56"/>
    <mergeCell ref="AM56:AX56"/>
    <mergeCell ref="AY56:BJ56"/>
    <mergeCell ref="BK56:BV56"/>
    <mergeCell ref="EL54:EU56"/>
    <mergeCell ref="CX54:DG56"/>
    <mergeCell ref="DH54:DQ56"/>
    <mergeCell ref="DR54:EA56"/>
    <mergeCell ref="EB54:EK56"/>
    <mergeCell ref="A57:N57"/>
    <mergeCell ref="DR58:EA58"/>
    <mergeCell ref="EB58:EK58"/>
    <mergeCell ref="O57:Z57"/>
    <mergeCell ref="AA57:AL57"/>
    <mergeCell ref="AM57:AX57"/>
    <mergeCell ref="CR57:CW57"/>
    <mergeCell ref="AY57:BJ57"/>
    <mergeCell ref="BK57:BV57"/>
    <mergeCell ref="BW57:CG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CX57:DG57"/>
    <mergeCell ref="DH57:DQ57"/>
    <mergeCell ref="DR57:EA57"/>
    <mergeCell ref="V68:AP68"/>
    <mergeCell ref="CC68:FE68"/>
    <mergeCell ref="A67:U67"/>
    <mergeCell ref="BI68:CB68"/>
    <mergeCell ref="AQ68:BH68"/>
    <mergeCell ref="A68:U68"/>
    <mergeCell ref="A59:N59"/>
    <mergeCell ref="O59:Z59"/>
    <mergeCell ref="AA59:AL59"/>
    <mergeCell ref="AY60:BJ60"/>
    <mergeCell ref="BK60:BV60"/>
    <mergeCell ref="CR60:CW60"/>
    <mergeCell ref="CX60:DG60"/>
    <mergeCell ref="DR59:EA59"/>
    <mergeCell ref="AY59:BJ59"/>
    <mergeCell ref="BK59:BV59"/>
    <mergeCell ref="BW59:CG59"/>
    <mergeCell ref="CR59:CW59"/>
    <mergeCell ref="CX59:DG59"/>
    <mergeCell ref="DH59:DQ59"/>
    <mergeCell ref="DH60:DQ60"/>
    <mergeCell ref="A60:N60"/>
    <mergeCell ref="EB59:EK59"/>
    <mergeCell ref="EL59:EU59"/>
    <mergeCell ref="A75:FE75"/>
    <mergeCell ref="A76:FE76"/>
    <mergeCell ref="CC71:FE71"/>
    <mergeCell ref="A70:U70"/>
    <mergeCell ref="V70:AP70"/>
    <mergeCell ref="AQ70:BH70"/>
    <mergeCell ref="BI70:CB70"/>
    <mergeCell ref="CC70:FE70"/>
    <mergeCell ref="A69:U69"/>
    <mergeCell ref="V69:AP69"/>
    <mergeCell ref="AQ69:BH69"/>
    <mergeCell ref="BI69:CB69"/>
    <mergeCell ref="CC69:FE69"/>
    <mergeCell ref="A71:U71"/>
    <mergeCell ref="V71:AP71"/>
    <mergeCell ref="AQ71:BH71"/>
    <mergeCell ref="BI71:CB71"/>
    <mergeCell ref="FT20:GF20"/>
    <mergeCell ref="ES20:FE20"/>
    <mergeCell ref="ED20:EQ20"/>
    <mergeCell ref="ED21:EQ21"/>
    <mergeCell ref="BW60:CG60"/>
    <mergeCell ref="CH60:CQ60"/>
    <mergeCell ref="V67:AP67"/>
    <mergeCell ref="AQ67:BH67"/>
    <mergeCell ref="BI67:CB67"/>
    <mergeCell ref="CC67:FE67"/>
    <mergeCell ref="AM59:AX59"/>
    <mergeCell ref="O60:Z60"/>
    <mergeCell ref="AA60:AL60"/>
    <mergeCell ref="AM60:AX60"/>
    <mergeCell ref="DR60:EA60"/>
    <mergeCell ref="EB60:EK60"/>
    <mergeCell ref="EL60:EU60"/>
    <mergeCell ref="EV60:FE60"/>
    <mergeCell ref="EV58:FE58"/>
    <mergeCell ref="CH59:CQ59"/>
    <mergeCell ref="EV59:FE59"/>
    <mergeCell ref="EL58:EU58"/>
    <mergeCell ref="EV57:FE57"/>
    <mergeCell ref="CH55:CQ56"/>
    <mergeCell ref="DA1:FE1"/>
    <mergeCell ref="DA3:FE3"/>
    <mergeCell ref="A82:BB82"/>
    <mergeCell ref="BC82:DD82"/>
    <mergeCell ref="DE82:FE82"/>
    <mergeCell ref="A65:FE65"/>
    <mergeCell ref="A66:U66"/>
    <mergeCell ref="V66:AP66"/>
    <mergeCell ref="AQ66:BH66"/>
    <mergeCell ref="BI66:CB66"/>
    <mergeCell ref="CC66:FE66"/>
    <mergeCell ref="A81:BB81"/>
    <mergeCell ref="BC79:DD79"/>
    <mergeCell ref="DE79:FE79"/>
    <mergeCell ref="A80:BB80"/>
    <mergeCell ref="BC80:DD80"/>
    <mergeCell ref="DE80:FE80"/>
    <mergeCell ref="BC81:DD81"/>
    <mergeCell ref="DE81:FE81"/>
    <mergeCell ref="A79:BB79"/>
    <mergeCell ref="B18:DV18"/>
    <mergeCell ref="A20:EA20"/>
    <mergeCell ref="B21:DV21"/>
    <mergeCell ref="B22:DU22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91" fitToHeight="3" orientation="landscape" r:id="rId1"/>
  <headerFooter alignWithMargins="0"/>
  <rowBreaks count="2" manualBreakCount="2">
    <brk id="24" max="160" man="1"/>
    <brk id="47" max="1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FF36"/>
  <sheetViews>
    <sheetView topLeftCell="A17" zoomScaleNormal="100" zoomScaleSheetLayoutView="100" workbookViewId="0">
      <selection activeCell="FT19" sqref="FT19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8.28515625" style="1" customWidth="1"/>
    <col min="177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09" t="s">
        <v>32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209"/>
      <c r="BO2" s="209"/>
      <c r="BP2" s="209"/>
      <c r="BQ2" s="209"/>
      <c r="BR2" s="209"/>
      <c r="BS2" s="209"/>
      <c r="BT2" s="209"/>
      <c r="BU2" s="209"/>
      <c r="BV2" s="209"/>
      <c r="BW2" s="209"/>
      <c r="BX2" s="209"/>
      <c r="BY2" s="209"/>
      <c r="BZ2" s="209"/>
      <c r="CA2" s="209"/>
      <c r="CB2" s="209"/>
      <c r="CC2" s="209"/>
      <c r="CD2" s="209"/>
      <c r="CE2" s="209"/>
      <c r="CF2" s="209"/>
      <c r="CG2" s="209"/>
      <c r="CH2" s="209"/>
      <c r="CI2" s="209"/>
      <c r="CJ2" s="209"/>
      <c r="CK2" s="209"/>
      <c r="CL2" s="209"/>
      <c r="CM2" s="209"/>
      <c r="CN2" s="209"/>
      <c r="CO2" s="209"/>
      <c r="CP2" s="209"/>
      <c r="CQ2" s="209"/>
      <c r="CR2" s="209"/>
      <c r="CS2" s="209"/>
      <c r="CT2" s="209"/>
      <c r="CU2" s="209"/>
      <c r="CV2" s="209"/>
      <c r="CW2" s="209"/>
      <c r="CX2" s="209"/>
      <c r="CY2" s="209"/>
      <c r="CZ2" s="209"/>
      <c r="DA2" s="209"/>
      <c r="DB2" s="209"/>
      <c r="DC2" s="209"/>
      <c r="DD2" s="209"/>
      <c r="DE2" s="209"/>
      <c r="DF2" s="209"/>
      <c r="DG2" s="209"/>
      <c r="DH2" s="209"/>
      <c r="DI2" s="209"/>
      <c r="DJ2" s="209"/>
      <c r="DK2" s="209"/>
      <c r="DL2" s="209"/>
      <c r="DM2" s="209"/>
      <c r="DN2" s="209"/>
      <c r="DO2" s="209"/>
      <c r="DP2" s="209"/>
      <c r="DQ2" s="209"/>
      <c r="DR2" s="209"/>
      <c r="DS2" s="209"/>
      <c r="DT2" s="209"/>
      <c r="DU2" s="209"/>
      <c r="DV2" s="209"/>
      <c r="DW2" s="209"/>
      <c r="DX2" s="209"/>
      <c r="DY2" s="209"/>
      <c r="DZ2" s="209"/>
      <c r="EA2" s="209"/>
      <c r="EB2" s="209"/>
      <c r="EC2" s="209"/>
      <c r="ED2" s="209"/>
      <c r="EE2" s="209"/>
      <c r="EF2" s="209"/>
      <c r="EG2" s="209"/>
      <c r="EH2" s="209"/>
      <c r="EI2" s="209"/>
      <c r="EJ2" s="209"/>
      <c r="EK2" s="209"/>
      <c r="EL2" s="209"/>
      <c r="EM2" s="209"/>
      <c r="EN2" s="209"/>
      <c r="EO2" s="209"/>
      <c r="EP2" s="209"/>
      <c r="EQ2" s="209"/>
      <c r="ER2" s="209"/>
      <c r="ES2" s="209"/>
      <c r="ET2" s="209"/>
      <c r="EU2" s="209"/>
      <c r="EV2" s="209"/>
      <c r="EW2" s="209"/>
      <c r="EX2" s="209"/>
      <c r="EY2" s="209"/>
      <c r="EZ2" s="209"/>
      <c r="FA2" s="209"/>
      <c r="FB2" s="209"/>
      <c r="FC2" s="209"/>
      <c r="FD2" s="209"/>
      <c r="FE2" s="209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10" t="s">
        <v>19</v>
      </c>
      <c r="CF4" s="210"/>
      <c r="CG4" s="210"/>
      <c r="CH4" s="210"/>
      <c r="CI4" s="210"/>
      <c r="CJ4" s="210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11" t="s">
        <v>52</v>
      </c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EQ6" s="9"/>
      <c r="ES6" s="212" t="s">
        <v>108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4"/>
    </row>
    <row r="7" spans="1:161" s="38" customFormat="1" ht="58.15" customHeight="1" x14ac:dyDescent="0.25">
      <c r="A7" s="221" t="s">
        <v>69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221"/>
      <c r="CV7" s="221"/>
      <c r="CW7" s="221"/>
      <c r="CX7" s="221"/>
      <c r="CY7" s="221"/>
      <c r="CZ7" s="221"/>
      <c r="DA7" s="221"/>
      <c r="DB7" s="221"/>
      <c r="DC7" s="221"/>
      <c r="DD7" s="221"/>
      <c r="DE7" s="221"/>
      <c r="DF7" s="221"/>
      <c r="DG7" s="221"/>
      <c r="DH7" s="221"/>
      <c r="DI7" s="221"/>
      <c r="DJ7" s="221"/>
      <c r="EQ7" s="56" t="s">
        <v>73</v>
      </c>
      <c r="ES7" s="215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7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22" t="s">
        <v>53</v>
      </c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  <c r="BI8" s="222"/>
      <c r="BJ8" s="222"/>
      <c r="BK8" s="222"/>
      <c r="BL8" s="222"/>
      <c r="BM8" s="222"/>
      <c r="BN8" s="222"/>
      <c r="BO8" s="222"/>
      <c r="BP8" s="222"/>
      <c r="BQ8" s="222"/>
      <c r="BR8" s="222"/>
      <c r="BS8" s="222"/>
      <c r="BT8" s="222"/>
      <c r="BU8" s="222"/>
      <c r="BV8" s="222"/>
      <c r="BW8" s="222"/>
      <c r="BX8" s="222"/>
      <c r="BY8" s="222"/>
      <c r="BZ8" s="222"/>
      <c r="CA8" s="222"/>
      <c r="CB8" s="222"/>
      <c r="CC8" s="222"/>
      <c r="CD8" s="222"/>
      <c r="CE8" s="222"/>
      <c r="CF8" s="222"/>
      <c r="CG8" s="222"/>
      <c r="CH8" s="222"/>
      <c r="CI8" s="222"/>
      <c r="CJ8" s="222"/>
      <c r="CK8" s="222"/>
      <c r="CL8" s="222"/>
      <c r="CM8" s="222"/>
      <c r="CN8" s="222"/>
      <c r="CO8" s="222"/>
      <c r="CP8" s="222"/>
      <c r="CQ8" s="222"/>
      <c r="CR8" s="222"/>
      <c r="CS8" s="222"/>
      <c r="CT8" s="222"/>
      <c r="CU8" s="222"/>
      <c r="CV8" s="222"/>
      <c r="CW8" s="222"/>
      <c r="CX8" s="222"/>
      <c r="CY8" s="222"/>
      <c r="CZ8" s="222"/>
      <c r="DA8" s="222"/>
      <c r="DB8" s="222"/>
      <c r="DC8" s="222"/>
      <c r="DD8" s="222"/>
      <c r="DE8" s="222"/>
      <c r="DF8" s="222"/>
      <c r="DG8" s="222"/>
      <c r="DH8" s="222"/>
      <c r="DI8" s="222"/>
      <c r="DJ8" s="222"/>
      <c r="EQ8" s="56" t="s">
        <v>155</v>
      </c>
      <c r="ES8" s="218"/>
      <c r="ET8" s="219"/>
      <c r="EU8" s="219"/>
      <c r="EV8" s="219"/>
      <c r="EW8" s="219"/>
      <c r="EX8" s="219"/>
      <c r="EY8" s="219"/>
      <c r="EZ8" s="219"/>
      <c r="FA8" s="219"/>
      <c r="FB8" s="219"/>
      <c r="FC8" s="219"/>
      <c r="FD8" s="219"/>
      <c r="FE8" s="220"/>
    </row>
    <row r="9" spans="1:161" s="38" customFormat="1" ht="15.75" x14ac:dyDescent="0.25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194" t="s">
        <v>8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6"/>
      <c r="O13" s="194" t="s">
        <v>24</v>
      </c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6"/>
      <c r="BH13" s="194" t="s">
        <v>25</v>
      </c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6"/>
      <c r="CL13" s="194" t="s">
        <v>26</v>
      </c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5"/>
      <c r="DG13" s="195"/>
      <c r="DH13" s="195"/>
      <c r="DI13" s="195"/>
      <c r="DJ13" s="195"/>
      <c r="DK13" s="195"/>
      <c r="DL13" s="195"/>
      <c r="DM13" s="195"/>
      <c r="DN13" s="195"/>
      <c r="DO13" s="195"/>
      <c r="DP13" s="195"/>
      <c r="DQ13" s="195"/>
      <c r="DR13" s="196"/>
      <c r="DS13" s="226" t="s">
        <v>74</v>
      </c>
      <c r="DT13" s="227"/>
      <c r="DU13" s="227"/>
      <c r="DV13" s="227"/>
      <c r="DW13" s="227"/>
      <c r="DX13" s="227"/>
      <c r="DY13" s="227"/>
      <c r="DZ13" s="227"/>
      <c r="EA13" s="227"/>
      <c r="EB13" s="227"/>
      <c r="EC13" s="227"/>
      <c r="ED13" s="227"/>
      <c r="EE13" s="227"/>
      <c r="EF13" s="227"/>
      <c r="EG13" s="227"/>
      <c r="EH13" s="227"/>
      <c r="EI13" s="227"/>
      <c r="EJ13" s="227"/>
      <c r="EK13" s="227"/>
      <c r="EL13" s="227"/>
      <c r="EM13" s="227"/>
      <c r="EN13" s="227"/>
      <c r="EO13" s="227"/>
      <c r="EP13" s="227"/>
      <c r="EQ13" s="227"/>
      <c r="ER13" s="227"/>
      <c r="ES13" s="227"/>
      <c r="ET13" s="227"/>
      <c r="EU13" s="227"/>
      <c r="EV13" s="227"/>
      <c r="EW13" s="227"/>
      <c r="EX13" s="227"/>
      <c r="EY13" s="227"/>
      <c r="EZ13" s="227"/>
      <c r="FA13" s="227"/>
      <c r="FB13" s="227"/>
      <c r="FC13" s="227"/>
      <c r="FD13" s="227"/>
      <c r="FE13" s="228"/>
    </row>
    <row r="14" spans="1:161" s="3" customFormat="1" ht="12.75" x14ac:dyDescent="0.2">
      <c r="A14" s="224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225"/>
      <c r="O14" s="224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225"/>
      <c r="BH14" s="224"/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225"/>
      <c r="CL14" s="194" t="s">
        <v>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6"/>
      <c r="DA14" s="188" t="s">
        <v>12</v>
      </c>
      <c r="DB14" s="189"/>
      <c r="DC14" s="189"/>
      <c r="DD14" s="189"/>
      <c r="DE14" s="189"/>
      <c r="DF14" s="189"/>
      <c r="DG14" s="189"/>
      <c r="DH14" s="189"/>
      <c r="DI14" s="189"/>
      <c r="DJ14" s="189"/>
      <c r="DK14" s="189"/>
      <c r="DL14" s="189"/>
      <c r="DM14" s="189"/>
      <c r="DN14" s="189"/>
      <c r="DO14" s="189"/>
      <c r="DP14" s="189"/>
      <c r="DQ14" s="189"/>
      <c r="DR14" s="190"/>
      <c r="DS14" s="185">
        <v>20</v>
      </c>
      <c r="DT14" s="186"/>
      <c r="DU14" s="186"/>
      <c r="DV14" s="186"/>
      <c r="DW14" s="187" t="s">
        <v>68</v>
      </c>
      <c r="DX14" s="187"/>
      <c r="DY14" s="187"/>
      <c r="DZ14" s="187"/>
      <c r="EA14" s="207" t="s">
        <v>13</v>
      </c>
      <c r="EB14" s="207"/>
      <c r="EC14" s="207"/>
      <c r="ED14" s="207"/>
      <c r="EE14" s="208"/>
      <c r="EF14" s="185">
        <v>20</v>
      </c>
      <c r="EG14" s="186"/>
      <c r="EH14" s="186"/>
      <c r="EI14" s="186"/>
      <c r="EJ14" s="187" t="s">
        <v>134</v>
      </c>
      <c r="EK14" s="187"/>
      <c r="EL14" s="187"/>
      <c r="EM14" s="187"/>
      <c r="EN14" s="207" t="s">
        <v>13</v>
      </c>
      <c r="EO14" s="207"/>
      <c r="EP14" s="207"/>
      <c r="EQ14" s="207"/>
      <c r="ER14" s="208"/>
      <c r="ES14" s="185">
        <v>20</v>
      </c>
      <c r="ET14" s="186"/>
      <c r="EU14" s="186"/>
      <c r="EV14" s="186"/>
      <c r="EW14" s="187" t="s">
        <v>251</v>
      </c>
      <c r="EX14" s="187"/>
      <c r="EY14" s="187"/>
      <c r="EZ14" s="187"/>
      <c r="FA14" s="207" t="s">
        <v>13</v>
      </c>
      <c r="FB14" s="207"/>
      <c r="FC14" s="207"/>
      <c r="FD14" s="207"/>
      <c r="FE14" s="208"/>
    </row>
    <row r="15" spans="1:161" s="3" customFormat="1" ht="40.5" customHeight="1" x14ac:dyDescent="0.2">
      <c r="A15" s="224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225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224"/>
      <c r="CM15" s="149"/>
      <c r="CN15" s="149"/>
      <c r="CO15" s="149"/>
      <c r="CP15" s="149"/>
      <c r="CQ15" s="149"/>
      <c r="CR15" s="149"/>
      <c r="CS15" s="149"/>
      <c r="CT15" s="149"/>
      <c r="CU15" s="149"/>
      <c r="CV15" s="149"/>
      <c r="CW15" s="149"/>
      <c r="CX15" s="149"/>
      <c r="CY15" s="149"/>
      <c r="CZ15" s="225"/>
      <c r="DA15" s="191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3"/>
      <c r="DS15" s="200" t="s">
        <v>14</v>
      </c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201"/>
      <c r="EE15" s="202"/>
      <c r="EF15" s="200" t="s">
        <v>15</v>
      </c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1"/>
      <c r="ER15" s="202"/>
      <c r="ES15" s="200" t="s">
        <v>16</v>
      </c>
      <c r="ET15" s="201"/>
      <c r="EU15" s="201"/>
      <c r="EV15" s="201"/>
      <c r="EW15" s="201"/>
      <c r="EX15" s="201"/>
      <c r="EY15" s="201"/>
      <c r="EZ15" s="201"/>
      <c r="FA15" s="201"/>
      <c r="FB15" s="201"/>
      <c r="FC15" s="201"/>
      <c r="FD15" s="201"/>
      <c r="FE15" s="202"/>
    </row>
    <row r="16" spans="1:161" s="3" customFormat="1" ht="12.75" x14ac:dyDescent="0.2">
      <c r="A16" s="224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225"/>
      <c r="O16" s="39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6"/>
      <c r="AD16" s="27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6"/>
      <c r="AS16" s="27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6"/>
      <c r="BH16" s="27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206"/>
      <c r="BV16" s="26"/>
      <c r="BW16" s="27"/>
      <c r="BX16" s="206"/>
      <c r="BY16" s="206"/>
      <c r="BZ16" s="206"/>
      <c r="CA16" s="206"/>
      <c r="CB16" s="206"/>
      <c r="CC16" s="206"/>
      <c r="CD16" s="206"/>
      <c r="CE16" s="206"/>
      <c r="CF16" s="206"/>
      <c r="CG16" s="206"/>
      <c r="CH16" s="206"/>
      <c r="CI16" s="206"/>
      <c r="CJ16" s="206"/>
      <c r="CK16" s="40"/>
      <c r="CL16" s="224"/>
      <c r="CM16" s="149"/>
      <c r="CN16" s="149"/>
      <c r="CO16" s="149"/>
      <c r="CP16" s="149"/>
      <c r="CQ16" s="149"/>
      <c r="CR16" s="149"/>
      <c r="CS16" s="149"/>
      <c r="CT16" s="149"/>
      <c r="CU16" s="149"/>
      <c r="CV16" s="149"/>
      <c r="CW16" s="149"/>
      <c r="CX16" s="149"/>
      <c r="CY16" s="149"/>
      <c r="CZ16" s="225"/>
      <c r="DA16" s="188" t="s">
        <v>18</v>
      </c>
      <c r="DB16" s="189"/>
      <c r="DC16" s="189"/>
      <c r="DD16" s="189"/>
      <c r="DE16" s="189"/>
      <c r="DF16" s="189"/>
      <c r="DG16" s="189"/>
      <c r="DH16" s="189"/>
      <c r="DI16" s="189"/>
      <c r="DJ16" s="189"/>
      <c r="DK16" s="190"/>
      <c r="DL16" s="188" t="s">
        <v>11</v>
      </c>
      <c r="DM16" s="189"/>
      <c r="DN16" s="189"/>
      <c r="DO16" s="189"/>
      <c r="DP16" s="189"/>
      <c r="DQ16" s="189"/>
      <c r="DR16" s="190"/>
      <c r="DS16" s="194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6"/>
      <c r="EF16" s="194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6"/>
      <c r="ES16" s="194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6"/>
    </row>
    <row r="17" spans="1:162" s="3" customFormat="1" ht="27.7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200" t="s">
        <v>10</v>
      </c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2"/>
      <c r="AD17" s="200" t="s">
        <v>10</v>
      </c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2"/>
      <c r="AS17" s="200" t="s">
        <v>10</v>
      </c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2"/>
      <c r="BH17" s="200" t="s">
        <v>10</v>
      </c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2"/>
      <c r="BW17" s="200" t="s">
        <v>10</v>
      </c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2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91"/>
      <c r="DB17" s="192"/>
      <c r="DC17" s="192"/>
      <c r="DD17" s="192"/>
      <c r="DE17" s="192"/>
      <c r="DF17" s="192"/>
      <c r="DG17" s="192"/>
      <c r="DH17" s="192"/>
      <c r="DI17" s="192"/>
      <c r="DJ17" s="192"/>
      <c r="DK17" s="193"/>
      <c r="DL17" s="191"/>
      <c r="DM17" s="192"/>
      <c r="DN17" s="192"/>
      <c r="DO17" s="192"/>
      <c r="DP17" s="192"/>
      <c r="DQ17" s="192"/>
      <c r="DR17" s="193"/>
      <c r="DS17" s="197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9"/>
      <c r="EF17" s="197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9"/>
      <c r="ES17" s="197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9"/>
    </row>
    <row r="18" spans="1:162" s="15" customFormat="1" ht="12.75" x14ac:dyDescent="0.2">
      <c r="A18" s="203">
        <v>1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5"/>
      <c r="O18" s="203">
        <v>2</v>
      </c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5"/>
      <c r="AD18" s="203">
        <v>3</v>
      </c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5"/>
      <c r="AS18" s="203">
        <v>4</v>
      </c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5"/>
      <c r="BH18" s="203">
        <v>5</v>
      </c>
      <c r="BI18" s="204"/>
      <c r="BJ18" s="204"/>
      <c r="BK18" s="204"/>
      <c r="BL18" s="204"/>
      <c r="BM18" s="204"/>
      <c r="BN18" s="204"/>
      <c r="BO18" s="204"/>
      <c r="BP18" s="204"/>
      <c r="BQ18" s="204"/>
      <c r="BR18" s="204"/>
      <c r="BS18" s="204"/>
      <c r="BT18" s="204"/>
      <c r="BU18" s="204"/>
      <c r="BV18" s="205"/>
      <c r="BW18" s="203">
        <v>6</v>
      </c>
      <c r="BX18" s="204"/>
      <c r="BY18" s="204"/>
      <c r="BZ18" s="204"/>
      <c r="CA18" s="204"/>
      <c r="CB18" s="204"/>
      <c r="CC18" s="204"/>
      <c r="CD18" s="204"/>
      <c r="CE18" s="204"/>
      <c r="CF18" s="204"/>
      <c r="CG18" s="204"/>
      <c r="CH18" s="204"/>
      <c r="CI18" s="204"/>
      <c r="CJ18" s="204"/>
      <c r="CK18" s="205"/>
      <c r="CL18" s="203">
        <v>7</v>
      </c>
      <c r="CM18" s="204"/>
      <c r="CN18" s="204"/>
      <c r="CO18" s="204"/>
      <c r="CP18" s="204"/>
      <c r="CQ18" s="204"/>
      <c r="CR18" s="204"/>
      <c r="CS18" s="204"/>
      <c r="CT18" s="204"/>
      <c r="CU18" s="204"/>
      <c r="CV18" s="204"/>
      <c r="CW18" s="204"/>
      <c r="CX18" s="204"/>
      <c r="CY18" s="204"/>
      <c r="CZ18" s="205"/>
      <c r="DA18" s="203">
        <v>8</v>
      </c>
      <c r="DB18" s="204"/>
      <c r="DC18" s="204"/>
      <c r="DD18" s="204"/>
      <c r="DE18" s="204"/>
      <c r="DF18" s="204"/>
      <c r="DG18" s="204"/>
      <c r="DH18" s="204"/>
      <c r="DI18" s="204"/>
      <c r="DJ18" s="204"/>
      <c r="DK18" s="205"/>
      <c r="DL18" s="203">
        <v>9</v>
      </c>
      <c r="DM18" s="204"/>
      <c r="DN18" s="204"/>
      <c r="DO18" s="204"/>
      <c r="DP18" s="204"/>
      <c r="DQ18" s="204"/>
      <c r="DR18" s="205"/>
      <c r="DS18" s="203">
        <v>10</v>
      </c>
      <c r="DT18" s="204"/>
      <c r="DU18" s="204"/>
      <c r="DV18" s="204"/>
      <c r="DW18" s="204"/>
      <c r="DX18" s="204"/>
      <c r="DY18" s="204"/>
      <c r="DZ18" s="204"/>
      <c r="EA18" s="204"/>
      <c r="EB18" s="204"/>
      <c r="EC18" s="204"/>
      <c r="ED18" s="204"/>
      <c r="EE18" s="205"/>
      <c r="EF18" s="203">
        <v>11</v>
      </c>
      <c r="EG18" s="204"/>
      <c r="EH18" s="204"/>
      <c r="EI18" s="204"/>
      <c r="EJ18" s="204"/>
      <c r="EK18" s="204"/>
      <c r="EL18" s="204"/>
      <c r="EM18" s="204"/>
      <c r="EN18" s="204"/>
      <c r="EO18" s="204"/>
      <c r="EP18" s="204"/>
      <c r="EQ18" s="204"/>
      <c r="ER18" s="205"/>
      <c r="ES18" s="203">
        <v>12</v>
      </c>
      <c r="ET18" s="204"/>
      <c r="EU18" s="204"/>
      <c r="EV18" s="204"/>
      <c r="EW18" s="204"/>
      <c r="EX18" s="204"/>
      <c r="EY18" s="204"/>
      <c r="EZ18" s="204"/>
      <c r="FA18" s="204"/>
      <c r="FB18" s="204"/>
      <c r="FC18" s="204"/>
      <c r="FD18" s="204"/>
      <c r="FE18" s="205"/>
    </row>
    <row r="19" spans="1:162" s="3" customFormat="1" ht="49.9" customHeight="1" x14ac:dyDescent="0.2">
      <c r="A19" s="235" t="s">
        <v>109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7"/>
      <c r="O19" s="232" t="s">
        <v>56</v>
      </c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4"/>
      <c r="AD19" s="232" t="s">
        <v>56</v>
      </c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4"/>
      <c r="AS19" s="232" t="s">
        <v>56</v>
      </c>
      <c r="AT19" s="233"/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4"/>
      <c r="BH19" s="232" t="s">
        <v>56</v>
      </c>
      <c r="BI19" s="233"/>
      <c r="BJ19" s="233"/>
      <c r="BK19" s="233"/>
      <c r="BL19" s="233"/>
      <c r="BM19" s="233"/>
      <c r="BN19" s="233"/>
      <c r="BO19" s="233"/>
      <c r="BP19" s="233"/>
      <c r="BQ19" s="233"/>
      <c r="BR19" s="233"/>
      <c r="BS19" s="233"/>
      <c r="BT19" s="233"/>
      <c r="BU19" s="233"/>
      <c r="BV19" s="234"/>
      <c r="BW19" s="232" t="s">
        <v>56</v>
      </c>
      <c r="BX19" s="233"/>
      <c r="BY19" s="233"/>
      <c r="BZ19" s="233"/>
      <c r="CA19" s="233"/>
      <c r="CB19" s="233"/>
      <c r="CC19" s="233"/>
      <c r="CD19" s="233"/>
      <c r="CE19" s="233"/>
      <c r="CF19" s="233"/>
      <c r="CG19" s="233"/>
      <c r="CH19" s="233"/>
      <c r="CI19" s="233"/>
      <c r="CJ19" s="233"/>
      <c r="CK19" s="234"/>
      <c r="CL19" s="255" t="s">
        <v>97</v>
      </c>
      <c r="CM19" s="256"/>
      <c r="CN19" s="256"/>
      <c r="CO19" s="256"/>
      <c r="CP19" s="256"/>
      <c r="CQ19" s="256"/>
      <c r="CR19" s="256"/>
      <c r="CS19" s="256"/>
      <c r="CT19" s="256"/>
      <c r="CU19" s="256"/>
      <c r="CV19" s="256"/>
      <c r="CW19" s="256"/>
      <c r="CX19" s="256"/>
      <c r="CY19" s="256"/>
      <c r="CZ19" s="257"/>
      <c r="DA19" s="249" t="s">
        <v>55</v>
      </c>
      <c r="DB19" s="250"/>
      <c r="DC19" s="250"/>
      <c r="DD19" s="250"/>
      <c r="DE19" s="250"/>
      <c r="DF19" s="250"/>
      <c r="DG19" s="250"/>
      <c r="DH19" s="250"/>
      <c r="DI19" s="250"/>
      <c r="DJ19" s="250"/>
      <c r="DK19" s="251"/>
      <c r="DL19" s="252" t="s">
        <v>60</v>
      </c>
      <c r="DM19" s="253"/>
      <c r="DN19" s="253"/>
      <c r="DO19" s="253"/>
      <c r="DP19" s="253"/>
      <c r="DQ19" s="253"/>
      <c r="DR19" s="254"/>
      <c r="DS19" s="229">
        <v>689</v>
      </c>
      <c r="DT19" s="230"/>
      <c r="DU19" s="230"/>
      <c r="DV19" s="230"/>
      <c r="DW19" s="230"/>
      <c r="DX19" s="230"/>
      <c r="DY19" s="230"/>
      <c r="DZ19" s="230"/>
      <c r="EA19" s="230"/>
      <c r="EB19" s="230"/>
      <c r="EC19" s="230"/>
      <c r="ED19" s="230"/>
      <c r="EE19" s="231"/>
      <c r="EF19" s="229">
        <v>689</v>
      </c>
      <c r="EG19" s="230"/>
      <c r="EH19" s="230"/>
      <c r="EI19" s="230"/>
      <c r="EJ19" s="230"/>
      <c r="EK19" s="230"/>
      <c r="EL19" s="230"/>
      <c r="EM19" s="230"/>
      <c r="EN19" s="230"/>
      <c r="EO19" s="230"/>
      <c r="EP19" s="230"/>
      <c r="EQ19" s="230"/>
      <c r="ER19" s="231"/>
      <c r="ES19" s="229">
        <v>689</v>
      </c>
      <c r="ET19" s="230"/>
      <c r="EU19" s="230"/>
      <c r="EV19" s="230"/>
      <c r="EW19" s="230"/>
      <c r="EX19" s="230"/>
      <c r="EY19" s="230"/>
      <c r="EZ19" s="230"/>
      <c r="FA19" s="230"/>
      <c r="FB19" s="230"/>
      <c r="FC19" s="230"/>
      <c r="FD19" s="230"/>
      <c r="FE19" s="231"/>
    </row>
    <row r="20" spans="1:162" s="3" customFormat="1" ht="105" customHeight="1" x14ac:dyDescent="0.2">
      <c r="A20" s="238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40"/>
      <c r="O20" s="232" t="s">
        <v>56</v>
      </c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4"/>
      <c r="AD20" s="232" t="s">
        <v>56</v>
      </c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/>
      <c r="AS20" s="232" t="s">
        <v>56</v>
      </c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4"/>
      <c r="BH20" s="232" t="s">
        <v>56</v>
      </c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3"/>
      <c r="BT20" s="233"/>
      <c r="BU20" s="233"/>
      <c r="BV20" s="234"/>
      <c r="BW20" s="232" t="s">
        <v>56</v>
      </c>
      <c r="BX20" s="233"/>
      <c r="BY20" s="233"/>
      <c r="BZ20" s="233"/>
      <c r="CA20" s="233"/>
      <c r="CB20" s="233"/>
      <c r="CC20" s="233"/>
      <c r="CD20" s="233"/>
      <c r="CE20" s="233"/>
      <c r="CF20" s="233"/>
      <c r="CG20" s="233"/>
      <c r="CH20" s="233"/>
      <c r="CI20" s="233"/>
      <c r="CJ20" s="233"/>
      <c r="CK20" s="234"/>
      <c r="CL20" s="246" t="s">
        <v>110</v>
      </c>
      <c r="CM20" s="247"/>
      <c r="CN20" s="247"/>
      <c r="CO20" s="247"/>
      <c r="CP20" s="247"/>
      <c r="CQ20" s="247"/>
      <c r="CR20" s="247"/>
      <c r="CS20" s="247"/>
      <c r="CT20" s="247"/>
      <c r="CU20" s="247"/>
      <c r="CV20" s="247"/>
      <c r="CW20" s="247"/>
      <c r="CX20" s="247"/>
      <c r="CY20" s="247"/>
      <c r="CZ20" s="248"/>
      <c r="DA20" s="249" t="s">
        <v>55</v>
      </c>
      <c r="DB20" s="250"/>
      <c r="DC20" s="250"/>
      <c r="DD20" s="250"/>
      <c r="DE20" s="250"/>
      <c r="DF20" s="250"/>
      <c r="DG20" s="250"/>
      <c r="DH20" s="250"/>
      <c r="DI20" s="250"/>
      <c r="DJ20" s="250"/>
      <c r="DK20" s="251"/>
      <c r="DL20" s="252" t="s">
        <v>60</v>
      </c>
      <c r="DM20" s="253"/>
      <c r="DN20" s="253"/>
      <c r="DO20" s="253"/>
      <c r="DP20" s="253"/>
      <c r="DQ20" s="253"/>
      <c r="DR20" s="254"/>
      <c r="DS20" s="229">
        <v>16</v>
      </c>
      <c r="DT20" s="230"/>
      <c r="DU20" s="230"/>
      <c r="DV20" s="230"/>
      <c r="DW20" s="230"/>
      <c r="DX20" s="230"/>
      <c r="DY20" s="230"/>
      <c r="DZ20" s="230"/>
      <c r="EA20" s="230"/>
      <c r="EB20" s="230"/>
      <c r="EC20" s="230"/>
      <c r="ED20" s="230"/>
      <c r="EE20" s="231"/>
      <c r="EF20" s="229">
        <v>16</v>
      </c>
      <c r="EG20" s="230"/>
      <c r="EH20" s="230"/>
      <c r="EI20" s="230"/>
      <c r="EJ20" s="230"/>
      <c r="EK20" s="230"/>
      <c r="EL20" s="230"/>
      <c r="EM20" s="230"/>
      <c r="EN20" s="230"/>
      <c r="EO20" s="230"/>
      <c r="EP20" s="230"/>
      <c r="EQ20" s="230"/>
      <c r="ER20" s="231"/>
      <c r="ES20" s="229">
        <v>16</v>
      </c>
      <c r="ET20" s="230"/>
      <c r="EU20" s="230"/>
      <c r="EV20" s="230"/>
      <c r="EW20" s="230"/>
      <c r="EX20" s="230"/>
      <c r="EY20" s="230"/>
      <c r="EZ20" s="230"/>
      <c r="FA20" s="230"/>
      <c r="FB20" s="230"/>
      <c r="FC20" s="230"/>
      <c r="FD20" s="230"/>
      <c r="FE20" s="231"/>
    </row>
    <row r="21" spans="1:162" s="3" customFormat="1" ht="85.15" customHeight="1" x14ac:dyDescent="0.2">
      <c r="A21" s="238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40"/>
      <c r="O21" s="232" t="s">
        <v>56</v>
      </c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4"/>
      <c r="AD21" s="232" t="s">
        <v>56</v>
      </c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4"/>
      <c r="AS21" s="232" t="s">
        <v>56</v>
      </c>
      <c r="AT21" s="233"/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4"/>
      <c r="BH21" s="232" t="s">
        <v>56</v>
      </c>
      <c r="BI21" s="233"/>
      <c r="BJ21" s="233"/>
      <c r="BK21" s="233"/>
      <c r="BL21" s="233"/>
      <c r="BM21" s="233"/>
      <c r="BN21" s="233"/>
      <c r="BO21" s="233"/>
      <c r="BP21" s="233"/>
      <c r="BQ21" s="233"/>
      <c r="BR21" s="233"/>
      <c r="BS21" s="233"/>
      <c r="BT21" s="233"/>
      <c r="BU21" s="233"/>
      <c r="BV21" s="234"/>
      <c r="BW21" s="232" t="s">
        <v>56</v>
      </c>
      <c r="BX21" s="233"/>
      <c r="BY21" s="233"/>
      <c r="BZ21" s="233"/>
      <c r="CA21" s="233"/>
      <c r="CB21" s="233"/>
      <c r="CC21" s="233"/>
      <c r="CD21" s="233"/>
      <c r="CE21" s="233"/>
      <c r="CF21" s="233"/>
      <c r="CG21" s="233"/>
      <c r="CH21" s="233"/>
      <c r="CI21" s="233"/>
      <c r="CJ21" s="233"/>
      <c r="CK21" s="234"/>
      <c r="CL21" s="244" t="s">
        <v>126</v>
      </c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82"/>
      <c r="CY21" s="82"/>
      <c r="CZ21" s="83"/>
      <c r="DA21" s="258" t="s">
        <v>99</v>
      </c>
      <c r="DB21" s="259"/>
      <c r="DC21" s="259"/>
      <c r="DD21" s="259"/>
      <c r="DE21" s="259"/>
      <c r="DF21" s="259"/>
      <c r="DG21" s="259"/>
      <c r="DH21" s="259"/>
      <c r="DI21" s="259"/>
      <c r="DJ21" s="259"/>
      <c r="DK21" s="260"/>
      <c r="DL21" s="261" t="s">
        <v>101</v>
      </c>
      <c r="DM21" s="262"/>
      <c r="DN21" s="262"/>
      <c r="DO21" s="262"/>
      <c r="DP21" s="262"/>
      <c r="DQ21" s="262"/>
      <c r="DR21" s="263"/>
      <c r="DS21" s="229">
        <v>100</v>
      </c>
      <c r="DT21" s="230"/>
      <c r="DU21" s="230"/>
      <c r="DV21" s="230"/>
      <c r="DW21" s="230"/>
      <c r="DX21" s="230"/>
      <c r="DY21" s="230"/>
      <c r="DZ21" s="230"/>
      <c r="EA21" s="230"/>
      <c r="EB21" s="230"/>
      <c r="EC21" s="230"/>
      <c r="ED21" s="230"/>
      <c r="EE21" s="231"/>
      <c r="EF21" s="229">
        <v>100</v>
      </c>
      <c r="EG21" s="230"/>
      <c r="EH21" s="230"/>
      <c r="EI21" s="230"/>
      <c r="EJ21" s="230"/>
      <c r="EK21" s="230"/>
      <c r="EL21" s="230"/>
      <c r="EM21" s="230"/>
      <c r="EN21" s="230"/>
      <c r="EO21" s="230"/>
      <c r="EP21" s="230"/>
      <c r="EQ21" s="230"/>
      <c r="ER21" s="231"/>
      <c r="ES21" s="229">
        <v>100</v>
      </c>
      <c r="ET21" s="230"/>
      <c r="EU21" s="230"/>
      <c r="EV21" s="230"/>
      <c r="EW21" s="230"/>
      <c r="EX21" s="230"/>
      <c r="EY21" s="230"/>
      <c r="EZ21" s="230"/>
      <c r="FA21" s="230"/>
      <c r="FB21" s="230"/>
      <c r="FC21" s="230"/>
      <c r="FD21" s="230"/>
      <c r="FE21" s="231"/>
    </row>
    <row r="22" spans="1:162" s="3" customFormat="1" ht="63" customHeight="1" x14ac:dyDescent="0.2">
      <c r="A22" s="241"/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3"/>
      <c r="O22" s="232" t="s">
        <v>56</v>
      </c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4"/>
      <c r="AD22" s="232" t="s">
        <v>56</v>
      </c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4"/>
      <c r="AS22" s="232" t="s">
        <v>56</v>
      </c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4"/>
      <c r="BH22" s="232" t="s">
        <v>56</v>
      </c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33"/>
      <c r="BT22" s="233"/>
      <c r="BU22" s="233"/>
      <c r="BV22" s="234"/>
      <c r="BW22" s="232" t="s">
        <v>56</v>
      </c>
      <c r="BX22" s="233"/>
      <c r="BY22" s="233"/>
      <c r="BZ22" s="233"/>
      <c r="CA22" s="233"/>
      <c r="CB22" s="233"/>
      <c r="CC22" s="233"/>
      <c r="CD22" s="233"/>
      <c r="CE22" s="233"/>
      <c r="CF22" s="233"/>
      <c r="CG22" s="233"/>
      <c r="CH22" s="233"/>
      <c r="CI22" s="233"/>
      <c r="CJ22" s="233"/>
      <c r="CK22" s="234"/>
      <c r="CL22" s="264" t="s">
        <v>100</v>
      </c>
      <c r="CM22" s="265"/>
      <c r="CN22" s="265"/>
      <c r="CO22" s="265"/>
      <c r="CP22" s="265"/>
      <c r="CQ22" s="265"/>
      <c r="CR22" s="265"/>
      <c r="CS22" s="265"/>
      <c r="CT22" s="265"/>
      <c r="CU22" s="265"/>
      <c r="CV22" s="265"/>
      <c r="CW22" s="265"/>
      <c r="CX22" s="265"/>
      <c r="CY22" s="265"/>
      <c r="CZ22" s="266"/>
      <c r="DA22" s="258" t="s">
        <v>99</v>
      </c>
      <c r="DB22" s="259"/>
      <c r="DC22" s="259"/>
      <c r="DD22" s="259"/>
      <c r="DE22" s="259"/>
      <c r="DF22" s="259"/>
      <c r="DG22" s="259"/>
      <c r="DH22" s="259"/>
      <c r="DI22" s="259"/>
      <c r="DJ22" s="259"/>
      <c r="DK22" s="260"/>
      <c r="DL22" s="261" t="s">
        <v>101</v>
      </c>
      <c r="DM22" s="262"/>
      <c r="DN22" s="262"/>
      <c r="DO22" s="262"/>
      <c r="DP22" s="262"/>
      <c r="DQ22" s="262"/>
      <c r="DR22" s="263"/>
      <c r="DS22" s="229">
        <v>80</v>
      </c>
      <c r="DT22" s="230"/>
      <c r="DU22" s="230"/>
      <c r="DV22" s="230"/>
      <c r="DW22" s="230"/>
      <c r="DX22" s="230"/>
      <c r="DY22" s="230"/>
      <c r="DZ22" s="230"/>
      <c r="EA22" s="230"/>
      <c r="EB22" s="230"/>
      <c r="EC22" s="230"/>
      <c r="ED22" s="230"/>
      <c r="EE22" s="231"/>
      <c r="EF22" s="229">
        <v>80</v>
      </c>
      <c r="EG22" s="230"/>
      <c r="EH22" s="230"/>
      <c r="EI22" s="230"/>
      <c r="EJ22" s="230"/>
      <c r="EK22" s="230"/>
      <c r="EL22" s="230"/>
      <c r="EM22" s="230"/>
      <c r="EN22" s="230"/>
      <c r="EO22" s="230"/>
      <c r="EP22" s="230"/>
      <c r="EQ22" s="230"/>
      <c r="ER22" s="231"/>
      <c r="ES22" s="229">
        <v>80</v>
      </c>
      <c r="ET22" s="230"/>
      <c r="EU22" s="230"/>
      <c r="EV22" s="230"/>
      <c r="EW22" s="230"/>
      <c r="EX22" s="230"/>
      <c r="EY22" s="230"/>
      <c r="EZ22" s="230"/>
      <c r="FA22" s="230"/>
      <c r="FB22" s="230"/>
      <c r="FC22" s="230"/>
      <c r="FD22" s="230"/>
      <c r="FE22" s="231"/>
    </row>
    <row r="23" spans="1:162" s="53" customFormat="1" ht="15.75" x14ac:dyDescent="0.25">
      <c r="B23" s="273" t="s">
        <v>75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  <c r="BF23" s="273"/>
      <c r="BG23" s="273"/>
      <c r="BH23" s="273"/>
      <c r="BI23" s="273"/>
      <c r="BJ23" s="273"/>
      <c r="BK23" s="273"/>
      <c r="BL23" s="273"/>
      <c r="BM23" s="273"/>
      <c r="BN23" s="273"/>
      <c r="BO23" s="273"/>
      <c r="BP23" s="273"/>
      <c r="BQ23" s="273"/>
      <c r="BR23" s="273"/>
      <c r="BS23" s="273"/>
      <c r="BT23" s="273"/>
      <c r="BU23" s="273"/>
      <c r="BV23" s="273"/>
      <c r="BW23" s="273"/>
      <c r="BX23" s="273"/>
      <c r="BY23" s="273"/>
      <c r="BZ23" s="273"/>
      <c r="CA23" s="273"/>
      <c r="CB23" s="273"/>
      <c r="CC23" s="273"/>
      <c r="CD23" s="273"/>
      <c r="CE23" s="273"/>
      <c r="CF23" s="273"/>
      <c r="CG23" s="273"/>
      <c r="CH23" s="273"/>
      <c r="CI23" s="273"/>
      <c r="CJ23" s="273"/>
      <c r="CK23" s="273"/>
      <c r="CL23" s="273"/>
      <c r="CM23" s="273"/>
      <c r="CN23" s="273"/>
      <c r="CO23" s="273"/>
      <c r="CP23" s="273"/>
      <c r="CQ23" s="273"/>
      <c r="CR23" s="273"/>
      <c r="CS23" s="273"/>
      <c r="CT23" s="273"/>
      <c r="CU23" s="273"/>
      <c r="CV23" s="273"/>
      <c r="CW23" s="273"/>
      <c r="CX23" s="273"/>
      <c r="CY23" s="273"/>
      <c r="CZ23" s="273"/>
      <c r="DA23" s="273"/>
      <c r="DB23" s="273"/>
      <c r="DC23" s="273"/>
      <c r="DD23" s="273"/>
      <c r="DE23" s="273"/>
      <c r="DF23" s="273"/>
      <c r="DG23" s="273"/>
      <c r="DH23" s="273"/>
      <c r="DI23" s="273"/>
      <c r="DJ23" s="273"/>
      <c r="DK23" s="273"/>
      <c r="DL23" s="273"/>
      <c r="DM23" s="273"/>
      <c r="DN23" s="273"/>
      <c r="DO23" s="273"/>
      <c r="DP23" s="273"/>
      <c r="DQ23" s="273"/>
      <c r="DR23" s="273"/>
      <c r="DS23" s="273"/>
      <c r="DT23" s="273"/>
      <c r="DU23" s="273"/>
      <c r="DV23" s="273"/>
      <c r="DW23" s="273"/>
      <c r="DX23" s="273"/>
      <c r="DY23" s="273"/>
      <c r="DZ23" s="273"/>
      <c r="EA23" s="273"/>
      <c r="EB23" s="273"/>
      <c r="EC23" s="273"/>
      <c r="ED23" s="273"/>
      <c r="EE23" s="273"/>
      <c r="EF23" s="273"/>
      <c r="EG23" s="273"/>
      <c r="EH23" s="273"/>
      <c r="EI23" s="273"/>
      <c r="EJ23" s="273"/>
      <c r="EK23" s="273"/>
      <c r="EL23" s="273"/>
      <c r="EM23" s="273"/>
      <c r="EN23" s="273"/>
      <c r="EO23" s="273"/>
      <c r="EP23" s="273"/>
      <c r="EQ23" s="273"/>
      <c r="ER23" s="273"/>
      <c r="ES23" s="273"/>
      <c r="ET23" s="273"/>
      <c r="EU23" s="273"/>
      <c r="EV23" s="273"/>
      <c r="EW23" s="273"/>
      <c r="EX23" s="273"/>
      <c r="EY23" s="273"/>
      <c r="EZ23" s="273"/>
      <c r="FA23" s="273"/>
      <c r="FB23" s="273"/>
      <c r="FC23" s="273"/>
      <c r="FD23" s="273"/>
      <c r="FE23" s="273"/>
      <c r="FF23" s="273"/>
    </row>
    <row r="24" spans="1:162" s="3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38" customFormat="1" ht="15.75" x14ac:dyDescent="0.25">
      <c r="A25" s="38" t="s">
        <v>27</v>
      </c>
    </row>
    <row r="26" spans="1:162" s="38" customFormat="1" ht="9" customHeight="1" x14ac:dyDescent="0.25"/>
    <row r="27" spans="1:162" s="3" customFormat="1" ht="24.7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24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25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26" t="s">
        <v>28</v>
      </c>
      <c r="CH27" s="227"/>
      <c r="CI27" s="227"/>
      <c r="CJ27" s="227"/>
      <c r="CK27" s="227"/>
      <c r="CL27" s="227"/>
      <c r="CM27" s="227"/>
      <c r="CN27" s="227"/>
      <c r="CO27" s="227"/>
      <c r="CP27" s="227"/>
      <c r="CQ27" s="227"/>
      <c r="CR27" s="227"/>
      <c r="CS27" s="227"/>
      <c r="CT27" s="227"/>
      <c r="CU27" s="227"/>
      <c r="CV27" s="227"/>
      <c r="CW27" s="227"/>
      <c r="CX27" s="227"/>
      <c r="CY27" s="227"/>
      <c r="CZ27" s="227"/>
      <c r="DA27" s="227"/>
      <c r="DB27" s="227"/>
      <c r="DC27" s="227"/>
      <c r="DD27" s="227"/>
      <c r="DE27" s="227"/>
      <c r="DF27" s="227"/>
      <c r="DG27" s="227"/>
      <c r="DH27" s="227"/>
      <c r="DI27" s="227"/>
      <c r="DJ27" s="227"/>
      <c r="DK27" s="227"/>
      <c r="DL27" s="227"/>
      <c r="DM27" s="227"/>
      <c r="DN27" s="227"/>
      <c r="DO27" s="227"/>
      <c r="DP27" s="227"/>
      <c r="DQ27" s="227"/>
      <c r="DR27" s="227"/>
      <c r="DS27" s="227"/>
      <c r="DT27" s="227"/>
      <c r="DU27" s="228"/>
      <c r="DV27" s="226" t="s">
        <v>76</v>
      </c>
      <c r="DW27" s="227"/>
      <c r="DX27" s="227"/>
      <c r="DY27" s="227"/>
      <c r="DZ27" s="227"/>
      <c r="EA27" s="227"/>
      <c r="EB27" s="227"/>
      <c r="EC27" s="227"/>
      <c r="ED27" s="227"/>
      <c r="EE27" s="227"/>
      <c r="EF27" s="227"/>
      <c r="EG27" s="227"/>
      <c r="EH27" s="227"/>
      <c r="EI27" s="227"/>
      <c r="EJ27" s="227"/>
      <c r="EK27" s="227"/>
      <c r="EL27" s="227"/>
      <c r="EM27" s="227"/>
      <c r="EN27" s="227"/>
      <c r="EO27" s="227"/>
      <c r="EP27" s="227"/>
      <c r="EQ27" s="227"/>
      <c r="ER27" s="227"/>
      <c r="ES27" s="227"/>
      <c r="ET27" s="227"/>
      <c r="EU27" s="227"/>
      <c r="EV27" s="227"/>
      <c r="EW27" s="227"/>
      <c r="EX27" s="227"/>
      <c r="EY27" s="227"/>
      <c r="EZ27" s="227"/>
      <c r="FA27" s="227"/>
      <c r="FB27" s="227"/>
      <c r="FC27" s="227"/>
      <c r="FD27" s="227"/>
      <c r="FE27" s="228"/>
    </row>
    <row r="28" spans="1:162" s="3" customFormat="1" ht="12.75" x14ac:dyDescent="0.2">
      <c r="A28" s="224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225"/>
      <c r="O28" s="224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225"/>
      <c r="BE28" s="224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225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88" t="s">
        <v>12</v>
      </c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  <c r="DG28" s="189"/>
      <c r="DH28" s="189"/>
      <c r="DI28" s="190"/>
      <c r="DJ28" s="194" t="s">
        <v>29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185">
        <v>20</v>
      </c>
      <c r="DW28" s="186"/>
      <c r="DX28" s="186"/>
      <c r="DY28" s="186"/>
      <c r="DZ28" s="187" t="s">
        <v>68</v>
      </c>
      <c r="EA28" s="187"/>
      <c r="EB28" s="187"/>
      <c r="EC28" s="207" t="s">
        <v>13</v>
      </c>
      <c r="ED28" s="207"/>
      <c r="EE28" s="207"/>
      <c r="EF28" s="207"/>
      <c r="EG28" s="208"/>
      <c r="EH28" s="185">
        <v>20</v>
      </c>
      <c r="EI28" s="186"/>
      <c r="EJ28" s="186"/>
      <c r="EK28" s="186"/>
      <c r="EL28" s="187" t="s">
        <v>134</v>
      </c>
      <c r="EM28" s="187"/>
      <c r="EN28" s="187"/>
      <c r="EO28" s="207" t="s">
        <v>13</v>
      </c>
      <c r="EP28" s="207"/>
      <c r="EQ28" s="207"/>
      <c r="ER28" s="207"/>
      <c r="ES28" s="208"/>
      <c r="ET28" s="185">
        <v>20</v>
      </c>
      <c r="EU28" s="186"/>
      <c r="EV28" s="186"/>
      <c r="EW28" s="186"/>
      <c r="EX28" s="187" t="s">
        <v>251</v>
      </c>
      <c r="EY28" s="187"/>
      <c r="EZ28" s="187"/>
      <c r="FA28" s="207" t="s">
        <v>13</v>
      </c>
      <c r="FB28" s="207"/>
      <c r="FC28" s="207"/>
      <c r="FD28" s="207"/>
      <c r="FE28" s="208"/>
    </row>
    <row r="29" spans="1:162" s="3" customFormat="1" ht="25.5" customHeight="1" x14ac:dyDescent="0.2">
      <c r="A29" s="224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225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9"/>
      <c r="BE29" s="197"/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9"/>
      <c r="CG29" s="224"/>
      <c r="CH29" s="149"/>
      <c r="CI29" s="149"/>
      <c r="CJ29" s="149"/>
      <c r="CK29" s="149"/>
      <c r="CL29" s="149"/>
      <c r="CM29" s="149"/>
      <c r="CN29" s="149"/>
      <c r="CO29" s="149"/>
      <c r="CP29" s="149"/>
      <c r="CQ29" s="225"/>
      <c r="CR29" s="191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3"/>
      <c r="DJ29" s="224"/>
      <c r="DK29" s="149"/>
      <c r="DL29" s="149"/>
      <c r="DM29" s="149"/>
      <c r="DN29" s="149"/>
      <c r="DO29" s="149"/>
      <c r="DP29" s="149"/>
      <c r="DQ29" s="149"/>
      <c r="DR29" s="149"/>
      <c r="DS29" s="149"/>
      <c r="DT29" s="149"/>
      <c r="DU29" s="225"/>
      <c r="DV29" s="270" t="s">
        <v>30</v>
      </c>
      <c r="DW29" s="148"/>
      <c r="DX29" s="148"/>
      <c r="DY29" s="148"/>
      <c r="DZ29" s="148"/>
      <c r="EA29" s="148"/>
      <c r="EB29" s="148"/>
      <c r="EC29" s="148"/>
      <c r="ED29" s="148"/>
      <c r="EE29" s="148"/>
      <c r="EF29" s="148"/>
      <c r="EG29" s="271"/>
      <c r="EH29" s="270" t="s">
        <v>15</v>
      </c>
      <c r="EI29" s="148"/>
      <c r="EJ29" s="148"/>
      <c r="EK29" s="148"/>
      <c r="EL29" s="148"/>
      <c r="EM29" s="148"/>
      <c r="EN29" s="148"/>
      <c r="EO29" s="148"/>
      <c r="EP29" s="148"/>
      <c r="EQ29" s="148"/>
      <c r="ER29" s="148"/>
      <c r="ES29" s="271"/>
      <c r="ET29" s="270" t="s">
        <v>16</v>
      </c>
      <c r="EU29" s="148"/>
      <c r="EV29" s="148"/>
      <c r="EW29" s="148"/>
      <c r="EX29" s="148"/>
      <c r="EY29" s="148"/>
      <c r="EZ29" s="148"/>
      <c r="FA29" s="148"/>
      <c r="FB29" s="148"/>
      <c r="FC29" s="148"/>
      <c r="FD29" s="148"/>
      <c r="FE29" s="271"/>
    </row>
    <row r="30" spans="1:162" s="3" customFormat="1" ht="12.75" x14ac:dyDescent="0.2">
      <c r="A30" s="224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225"/>
      <c r="O30" s="29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30"/>
      <c r="AC30" s="31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30"/>
      <c r="AQ30" s="31"/>
      <c r="AR30" s="272"/>
      <c r="AS30" s="272"/>
      <c r="AT30" s="272"/>
      <c r="AU30" s="272"/>
      <c r="AV30" s="272"/>
      <c r="AW30" s="272"/>
      <c r="AX30" s="272"/>
      <c r="AY30" s="272"/>
      <c r="AZ30" s="272"/>
      <c r="BA30" s="272"/>
      <c r="BB30" s="272"/>
      <c r="BC30" s="272"/>
      <c r="BD30" s="30"/>
      <c r="BE30" s="31"/>
      <c r="BF30" s="272"/>
      <c r="BG30" s="272"/>
      <c r="BH30" s="272"/>
      <c r="BI30" s="272"/>
      <c r="BJ30" s="272"/>
      <c r="BK30" s="272"/>
      <c r="BL30" s="272"/>
      <c r="BM30" s="272"/>
      <c r="BN30" s="272"/>
      <c r="BO30" s="272"/>
      <c r="BP30" s="272"/>
      <c r="BQ30" s="272"/>
      <c r="BR30" s="30"/>
      <c r="BS30" s="31"/>
      <c r="BT30" s="272"/>
      <c r="BU30" s="272"/>
      <c r="BV30" s="272"/>
      <c r="BW30" s="272"/>
      <c r="BX30" s="272"/>
      <c r="BY30" s="272"/>
      <c r="BZ30" s="272"/>
      <c r="CA30" s="272"/>
      <c r="CB30" s="272"/>
      <c r="CC30" s="272"/>
      <c r="CD30" s="272"/>
      <c r="CE30" s="272"/>
      <c r="CF30" s="32"/>
      <c r="CG30" s="224"/>
      <c r="CH30" s="149"/>
      <c r="CI30" s="149"/>
      <c r="CJ30" s="149"/>
      <c r="CK30" s="149"/>
      <c r="CL30" s="149"/>
      <c r="CM30" s="149"/>
      <c r="CN30" s="149"/>
      <c r="CO30" s="149"/>
      <c r="CP30" s="149"/>
      <c r="CQ30" s="225"/>
      <c r="CR30" s="188" t="s">
        <v>18</v>
      </c>
      <c r="CS30" s="189"/>
      <c r="CT30" s="189"/>
      <c r="CU30" s="189"/>
      <c r="CV30" s="189"/>
      <c r="CW30" s="189"/>
      <c r="CX30" s="189"/>
      <c r="CY30" s="189"/>
      <c r="CZ30" s="189"/>
      <c r="DA30" s="189"/>
      <c r="DB30" s="190"/>
      <c r="DC30" s="188" t="s">
        <v>11</v>
      </c>
      <c r="DD30" s="189"/>
      <c r="DE30" s="189"/>
      <c r="DF30" s="189"/>
      <c r="DG30" s="189"/>
      <c r="DH30" s="189"/>
      <c r="DI30" s="190"/>
      <c r="DJ30" s="224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225"/>
      <c r="DV30" s="270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271"/>
      <c r="EH30" s="270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271"/>
      <c r="ET30" s="270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271"/>
    </row>
    <row r="31" spans="1:162" s="3" customFormat="1" ht="27.75" customHeight="1" x14ac:dyDescent="0.2">
      <c r="A31" s="197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9"/>
      <c r="O31" s="267" t="s">
        <v>10</v>
      </c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9"/>
      <c r="AC31" s="267" t="s">
        <v>10</v>
      </c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9"/>
      <c r="AQ31" s="267" t="s">
        <v>10</v>
      </c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9"/>
      <c r="BE31" s="267" t="s">
        <v>10</v>
      </c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9"/>
      <c r="BS31" s="267" t="s">
        <v>10</v>
      </c>
      <c r="BT31" s="268"/>
      <c r="BU31" s="268"/>
      <c r="BV31" s="268"/>
      <c r="BW31" s="268"/>
      <c r="BX31" s="268"/>
      <c r="BY31" s="268"/>
      <c r="BZ31" s="268"/>
      <c r="CA31" s="268"/>
      <c r="CB31" s="268"/>
      <c r="CC31" s="268"/>
      <c r="CD31" s="268"/>
      <c r="CE31" s="268"/>
      <c r="CF31" s="269"/>
      <c r="CG31" s="197"/>
      <c r="CH31" s="198"/>
      <c r="CI31" s="198"/>
      <c r="CJ31" s="198"/>
      <c r="CK31" s="198"/>
      <c r="CL31" s="198"/>
      <c r="CM31" s="198"/>
      <c r="CN31" s="198"/>
      <c r="CO31" s="198"/>
      <c r="CP31" s="198"/>
      <c r="CQ31" s="199"/>
      <c r="CR31" s="191"/>
      <c r="CS31" s="192"/>
      <c r="CT31" s="192"/>
      <c r="CU31" s="192"/>
      <c r="CV31" s="192"/>
      <c r="CW31" s="192"/>
      <c r="CX31" s="192"/>
      <c r="CY31" s="192"/>
      <c r="CZ31" s="192"/>
      <c r="DA31" s="192"/>
      <c r="DB31" s="193"/>
      <c r="DC31" s="191"/>
      <c r="DD31" s="192"/>
      <c r="DE31" s="192"/>
      <c r="DF31" s="192"/>
      <c r="DG31" s="192"/>
      <c r="DH31" s="192"/>
      <c r="DI31" s="193"/>
      <c r="DJ31" s="197"/>
      <c r="DK31" s="198"/>
      <c r="DL31" s="198"/>
      <c r="DM31" s="198"/>
      <c r="DN31" s="198"/>
      <c r="DO31" s="198"/>
      <c r="DP31" s="198"/>
      <c r="DQ31" s="198"/>
      <c r="DR31" s="198"/>
      <c r="DS31" s="198"/>
      <c r="DT31" s="198"/>
      <c r="DU31" s="199"/>
      <c r="DV31" s="200"/>
      <c r="DW31" s="201"/>
      <c r="DX31" s="201"/>
      <c r="DY31" s="201"/>
      <c r="DZ31" s="201"/>
      <c r="EA31" s="201"/>
      <c r="EB31" s="201"/>
      <c r="EC31" s="201"/>
      <c r="ED31" s="201"/>
      <c r="EE31" s="201"/>
      <c r="EF31" s="201"/>
      <c r="EG31" s="202"/>
      <c r="EH31" s="200"/>
      <c r="EI31" s="201"/>
      <c r="EJ31" s="201"/>
      <c r="EK31" s="201"/>
      <c r="EL31" s="201"/>
      <c r="EM31" s="201"/>
      <c r="EN31" s="201"/>
      <c r="EO31" s="201"/>
      <c r="EP31" s="201"/>
      <c r="EQ31" s="201"/>
      <c r="ER31" s="201"/>
      <c r="ES31" s="202"/>
      <c r="ET31" s="200"/>
      <c r="EU31" s="201"/>
      <c r="EV31" s="201"/>
      <c r="EW31" s="201"/>
      <c r="EX31" s="201"/>
      <c r="EY31" s="201"/>
      <c r="EZ31" s="201"/>
      <c r="FA31" s="201"/>
      <c r="FB31" s="201"/>
      <c r="FC31" s="201"/>
      <c r="FD31" s="201"/>
      <c r="FE31" s="202"/>
    </row>
    <row r="32" spans="1:162" s="15" customFormat="1" ht="12.75" x14ac:dyDescent="0.2">
      <c r="A32" s="277">
        <v>1</v>
      </c>
      <c r="B32" s="278"/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9"/>
      <c r="O32" s="277">
        <v>2</v>
      </c>
      <c r="P32" s="278"/>
      <c r="Q32" s="278"/>
      <c r="R32" s="278"/>
      <c r="S32" s="278"/>
      <c r="T32" s="278"/>
      <c r="U32" s="278"/>
      <c r="V32" s="278"/>
      <c r="W32" s="278"/>
      <c r="X32" s="278"/>
      <c r="Y32" s="278"/>
      <c r="Z32" s="278"/>
      <c r="AA32" s="278"/>
      <c r="AB32" s="279"/>
      <c r="AC32" s="277">
        <v>3</v>
      </c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9"/>
      <c r="AQ32" s="277">
        <v>4</v>
      </c>
      <c r="AR32" s="278"/>
      <c r="AS32" s="278"/>
      <c r="AT32" s="278"/>
      <c r="AU32" s="278"/>
      <c r="AV32" s="278"/>
      <c r="AW32" s="278"/>
      <c r="AX32" s="278"/>
      <c r="AY32" s="278"/>
      <c r="AZ32" s="278"/>
      <c r="BA32" s="278"/>
      <c r="BB32" s="278"/>
      <c r="BC32" s="278"/>
      <c r="BD32" s="279"/>
      <c r="BE32" s="277">
        <v>5</v>
      </c>
      <c r="BF32" s="278"/>
      <c r="BG32" s="278"/>
      <c r="BH32" s="278"/>
      <c r="BI32" s="278"/>
      <c r="BJ32" s="278"/>
      <c r="BK32" s="278"/>
      <c r="BL32" s="278"/>
      <c r="BM32" s="278"/>
      <c r="BN32" s="278"/>
      <c r="BO32" s="278"/>
      <c r="BP32" s="278"/>
      <c r="BQ32" s="278"/>
      <c r="BR32" s="279"/>
      <c r="BS32" s="277">
        <v>6</v>
      </c>
      <c r="BT32" s="278"/>
      <c r="BU32" s="278"/>
      <c r="BV32" s="278"/>
      <c r="BW32" s="278"/>
      <c r="BX32" s="278"/>
      <c r="BY32" s="278"/>
      <c r="BZ32" s="278"/>
      <c r="CA32" s="278"/>
      <c r="CB32" s="278"/>
      <c r="CC32" s="278"/>
      <c r="CD32" s="278"/>
      <c r="CE32" s="278"/>
      <c r="CF32" s="279"/>
      <c r="CG32" s="203">
        <v>7</v>
      </c>
      <c r="CH32" s="204"/>
      <c r="CI32" s="204"/>
      <c r="CJ32" s="204"/>
      <c r="CK32" s="204"/>
      <c r="CL32" s="204"/>
      <c r="CM32" s="204"/>
      <c r="CN32" s="204"/>
      <c r="CO32" s="204"/>
      <c r="CP32" s="204"/>
      <c r="CQ32" s="205"/>
      <c r="CR32" s="203">
        <v>8</v>
      </c>
      <c r="CS32" s="204"/>
      <c r="CT32" s="204"/>
      <c r="CU32" s="204"/>
      <c r="CV32" s="204"/>
      <c r="CW32" s="204"/>
      <c r="CX32" s="204"/>
      <c r="CY32" s="204"/>
      <c r="CZ32" s="204"/>
      <c r="DA32" s="204"/>
      <c r="DB32" s="205"/>
      <c r="DC32" s="203">
        <v>9</v>
      </c>
      <c r="DD32" s="204"/>
      <c r="DE32" s="204"/>
      <c r="DF32" s="204"/>
      <c r="DG32" s="204"/>
      <c r="DH32" s="204"/>
      <c r="DI32" s="205"/>
      <c r="DJ32" s="203">
        <v>10</v>
      </c>
      <c r="DK32" s="204"/>
      <c r="DL32" s="204"/>
      <c r="DM32" s="204"/>
      <c r="DN32" s="204"/>
      <c r="DO32" s="204"/>
      <c r="DP32" s="204"/>
      <c r="DQ32" s="204"/>
      <c r="DR32" s="204"/>
      <c r="DS32" s="204"/>
      <c r="DT32" s="204"/>
      <c r="DU32" s="205"/>
      <c r="DV32" s="203">
        <v>11</v>
      </c>
      <c r="DW32" s="204"/>
      <c r="DX32" s="204"/>
      <c r="DY32" s="204"/>
      <c r="DZ32" s="204"/>
      <c r="EA32" s="204"/>
      <c r="EB32" s="204"/>
      <c r="EC32" s="204"/>
      <c r="ED32" s="204"/>
      <c r="EE32" s="204"/>
      <c r="EF32" s="204"/>
      <c r="EG32" s="205"/>
      <c r="EH32" s="203">
        <v>12</v>
      </c>
      <c r="EI32" s="204"/>
      <c r="EJ32" s="204"/>
      <c r="EK32" s="204"/>
      <c r="EL32" s="204"/>
      <c r="EM32" s="204"/>
      <c r="EN32" s="204"/>
      <c r="EO32" s="204"/>
      <c r="EP32" s="204"/>
      <c r="EQ32" s="204"/>
      <c r="ER32" s="204"/>
      <c r="ES32" s="205"/>
      <c r="ET32" s="203">
        <v>13</v>
      </c>
      <c r="EU32" s="204"/>
      <c r="EV32" s="204"/>
      <c r="EW32" s="204"/>
      <c r="EX32" s="204"/>
      <c r="EY32" s="204"/>
      <c r="EZ32" s="204"/>
      <c r="FA32" s="204"/>
      <c r="FB32" s="204"/>
      <c r="FC32" s="204"/>
      <c r="FD32" s="204"/>
      <c r="FE32" s="205"/>
    </row>
    <row r="33" spans="1:162" s="3" customFormat="1" ht="40.9" customHeight="1" x14ac:dyDescent="0.2">
      <c r="A33" s="283" t="str">
        <f>A19</f>
        <v>Р.12.1.0098.0001.001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5" t="s">
        <v>56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 t="s">
        <v>56</v>
      </c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 t="s">
        <v>56</v>
      </c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5" t="s">
        <v>56</v>
      </c>
      <c r="BF33" s="285"/>
      <c r="BG33" s="285"/>
      <c r="BH33" s="285"/>
      <c r="BI33" s="285"/>
      <c r="BJ33" s="285"/>
      <c r="BK33" s="285"/>
      <c r="BL33" s="285"/>
      <c r="BM33" s="285"/>
      <c r="BN33" s="285"/>
      <c r="BO33" s="285"/>
      <c r="BP33" s="285"/>
      <c r="BQ33" s="285"/>
      <c r="BR33" s="285"/>
      <c r="BS33" s="285" t="s">
        <v>56</v>
      </c>
      <c r="BT33" s="285"/>
      <c r="BU33" s="285"/>
      <c r="BV33" s="285"/>
      <c r="BW33" s="285"/>
      <c r="BX33" s="285"/>
      <c r="BY33" s="285"/>
      <c r="BZ33" s="285"/>
      <c r="CA33" s="285"/>
      <c r="CB33" s="285"/>
      <c r="CC33" s="285"/>
      <c r="CD33" s="285"/>
      <c r="CE33" s="285"/>
      <c r="CF33" s="285"/>
      <c r="CG33" s="286" t="s">
        <v>50</v>
      </c>
      <c r="CH33" s="286"/>
      <c r="CI33" s="286"/>
      <c r="CJ33" s="286"/>
      <c r="CK33" s="286"/>
      <c r="CL33" s="286"/>
      <c r="CM33" s="286"/>
      <c r="CN33" s="286"/>
      <c r="CO33" s="286"/>
      <c r="CP33" s="286"/>
      <c r="CQ33" s="287"/>
      <c r="CR33" s="288" t="s">
        <v>107</v>
      </c>
      <c r="CS33" s="286"/>
      <c r="CT33" s="286"/>
      <c r="CU33" s="286"/>
      <c r="CV33" s="286"/>
      <c r="CW33" s="286"/>
      <c r="CX33" s="286"/>
      <c r="CY33" s="286"/>
      <c r="CZ33" s="286"/>
      <c r="DA33" s="286"/>
      <c r="DB33" s="287"/>
      <c r="DC33" s="289" t="s">
        <v>102</v>
      </c>
      <c r="DD33" s="290"/>
      <c r="DE33" s="290"/>
      <c r="DF33" s="290"/>
      <c r="DG33" s="290"/>
      <c r="DH33" s="290"/>
      <c r="DI33" s="291"/>
      <c r="DJ33" s="280"/>
      <c r="DK33" s="281"/>
      <c r="DL33" s="281"/>
      <c r="DM33" s="281"/>
      <c r="DN33" s="281"/>
      <c r="DO33" s="281"/>
      <c r="DP33" s="281"/>
      <c r="DQ33" s="281"/>
      <c r="DR33" s="281"/>
      <c r="DS33" s="281"/>
      <c r="DT33" s="281"/>
      <c r="DU33" s="282"/>
      <c r="DV33" s="274">
        <v>26</v>
      </c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6"/>
      <c r="EH33" s="274">
        <v>26</v>
      </c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6"/>
      <c r="ET33" s="274">
        <v>26</v>
      </c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6"/>
    </row>
    <row r="34" spans="1:162" s="53" customFormat="1" ht="15.75" x14ac:dyDescent="0.25">
      <c r="B34" s="273" t="s">
        <v>75</v>
      </c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273"/>
      <c r="AM34" s="273"/>
      <c r="AN34" s="273"/>
      <c r="AO34" s="273"/>
      <c r="AP34" s="273"/>
      <c r="AQ34" s="273"/>
      <c r="AR34" s="273"/>
      <c r="AS34" s="273"/>
      <c r="AT34" s="273"/>
      <c r="AU34" s="273"/>
      <c r="AV34" s="273"/>
      <c r="AW34" s="273"/>
      <c r="AX34" s="273"/>
      <c r="AY34" s="273"/>
      <c r="AZ34" s="273"/>
      <c r="BA34" s="273"/>
      <c r="BB34" s="273"/>
      <c r="BC34" s="273"/>
      <c r="BD34" s="273"/>
      <c r="BE34" s="273"/>
      <c r="BF34" s="273"/>
      <c r="BG34" s="273"/>
      <c r="BH34" s="273"/>
      <c r="BI34" s="273"/>
      <c r="BJ34" s="273"/>
      <c r="BK34" s="273"/>
      <c r="BL34" s="273"/>
      <c r="BM34" s="273"/>
      <c r="BN34" s="273"/>
      <c r="BO34" s="273"/>
      <c r="BP34" s="273"/>
      <c r="BQ34" s="273"/>
      <c r="BR34" s="273"/>
      <c r="BS34" s="273"/>
      <c r="BT34" s="273"/>
      <c r="BU34" s="273"/>
      <c r="BV34" s="273"/>
      <c r="BW34" s="273"/>
      <c r="BX34" s="273"/>
      <c r="BY34" s="273"/>
      <c r="BZ34" s="273"/>
      <c r="CA34" s="273"/>
      <c r="CB34" s="273"/>
      <c r="CC34" s="273"/>
      <c r="CD34" s="273"/>
      <c r="CE34" s="273"/>
      <c r="CF34" s="273"/>
      <c r="CG34" s="273"/>
      <c r="CH34" s="273"/>
      <c r="CI34" s="273"/>
      <c r="CJ34" s="273"/>
      <c r="CK34" s="273"/>
      <c r="CL34" s="273"/>
      <c r="CM34" s="273"/>
      <c r="CN34" s="273"/>
      <c r="CO34" s="273"/>
      <c r="CP34" s="273"/>
      <c r="CQ34" s="273"/>
      <c r="CR34" s="273"/>
      <c r="CS34" s="273"/>
      <c r="CT34" s="273"/>
      <c r="CU34" s="273"/>
      <c r="CV34" s="273"/>
      <c r="CW34" s="273"/>
      <c r="CX34" s="273"/>
      <c r="CY34" s="273"/>
      <c r="CZ34" s="273"/>
      <c r="DA34" s="273"/>
      <c r="DB34" s="273"/>
      <c r="DC34" s="273"/>
      <c r="DD34" s="273"/>
      <c r="DE34" s="273"/>
      <c r="DF34" s="273"/>
      <c r="DG34" s="273"/>
      <c r="DH34" s="273"/>
      <c r="DI34" s="273"/>
      <c r="DJ34" s="273"/>
      <c r="DK34" s="273"/>
      <c r="DL34" s="273"/>
      <c r="DM34" s="273"/>
      <c r="DN34" s="273"/>
      <c r="DO34" s="273"/>
      <c r="DP34" s="273"/>
      <c r="DQ34" s="273"/>
      <c r="DR34" s="273"/>
      <c r="DS34" s="273"/>
      <c r="DT34" s="273"/>
      <c r="DU34" s="273"/>
      <c r="DV34" s="273"/>
      <c r="DW34" s="273"/>
      <c r="DX34" s="273"/>
      <c r="DY34" s="273"/>
      <c r="DZ34" s="273"/>
      <c r="EA34" s="273"/>
      <c r="EB34" s="273"/>
      <c r="EC34" s="273"/>
      <c r="ED34" s="273"/>
      <c r="EE34" s="273"/>
      <c r="EF34" s="273"/>
      <c r="EG34" s="273"/>
      <c r="EH34" s="273"/>
      <c r="EI34" s="273"/>
      <c r="EJ34" s="273"/>
      <c r="EK34" s="273"/>
      <c r="EL34" s="273"/>
      <c r="EM34" s="273"/>
      <c r="EN34" s="273"/>
      <c r="EO34" s="273"/>
      <c r="EP34" s="273"/>
      <c r="EQ34" s="273"/>
      <c r="ER34" s="273"/>
      <c r="ES34" s="273"/>
      <c r="ET34" s="273"/>
      <c r="EU34" s="273"/>
      <c r="EV34" s="273"/>
      <c r="EW34" s="273"/>
      <c r="EX34" s="273"/>
      <c r="EY34" s="273"/>
      <c r="EZ34" s="273"/>
      <c r="FA34" s="273"/>
      <c r="FB34" s="273"/>
      <c r="FC34" s="273"/>
      <c r="FD34" s="273"/>
      <c r="FE34" s="273"/>
      <c r="FF34" s="273"/>
    </row>
    <row r="35" spans="1:162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2" s="10" customFormat="1" ht="3" customHeight="1" x14ac:dyDescent="0.2"/>
  </sheetData>
  <mergeCells count="158">
    <mergeCell ref="B23:FF23"/>
    <mergeCell ref="B34:FF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20:ER20"/>
    <mergeCell ref="ES20:FE20"/>
    <mergeCell ref="O20:AC20"/>
    <mergeCell ref="AD20:AR20"/>
    <mergeCell ref="AS20:BG20"/>
    <mergeCell ref="BH20:BV20"/>
    <mergeCell ref="BW20:CK20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CL22:CZ22"/>
    <mergeCell ref="EF21:ER21"/>
    <mergeCell ref="ES21:FE21"/>
    <mergeCell ref="A19:N22"/>
    <mergeCell ref="CL21:CW21"/>
    <mergeCell ref="O21:AC21"/>
    <mergeCell ref="AD21:AR21"/>
    <mergeCell ref="AS21:BG21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BH21:BV21"/>
    <mergeCell ref="BW21:CK21"/>
    <mergeCell ref="DA21:DK21"/>
    <mergeCell ref="DL21:DR21"/>
    <mergeCell ref="DS21:EE21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EA14:EE14"/>
    <mergeCell ref="EF14:EI14"/>
    <mergeCell ref="EJ14:EM14"/>
    <mergeCell ref="P16:AB16"/>
    <mergeCell ref="AE16:AQ16"/>
    <mergeCell ref="AT16:BF16"/>
    <mergeCell ref="BI16:BU16"/>
    <mergeCell ref="ES14:EV14"/>
    <mergeCell ref="EW14:EZ14"/>
    <mergeCell ref="DL16:DR17"/>
    <mergeCell ref="DS16:EE17"/>
    <mergeCell ref="EF16:ER17"/>
    <mergeCell ref="ES16:FE17"/>
    <mergeCell ref="ES15:FE15"/>
    <mergeCell ref="A18:N18"/>
    <mergeCell ref="O18:AC18"/>
    <mergeCell ref="AD18:AR18"/>
    <mergeCell ref="AS18:BG18"/>
    <mergeCell ref="BH18:BV18"/>
    <mergeCell ref="BW18:CK18"/>
    <mergeCell ref="BX16:CJ16"/>
    <mergeCell ref="DA16:DK17"/>
    <mergeCell ref="O17:AC17"/>
    <mergeCell ref="AD17:AR17"/>
    <mergeCell ref="AS17:BG17"/>
    <mergeCell ref="BH17:BV17"/>
    <mergeCell ref="BW17:CK17"/>
    <mergeCell ref="DS15:EE15"/>
    <mergeCell ref="EF15:ER15"/>
    <mergeCell ref="EN14:ER14"/>
  </mergeCells>
  <pageMargins left="0.59055118110236227" right="0.31496062992125984" top="0.59055118110236227" bottom="0.39370078740157483" header="0" footer="0"/>
  <pageSetup paperSize="9" fitToHeight="2" orientation="landscape" r:id="rId1"/>
  <headerFooter alignWithMargins="0"/>
  <rowBreaks count="1" manualBreakCount="1">
    <brk id="23" max="16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K64"/>
  <sheetViews>
    <sheetView workbookViewId="0">
      <selection activeCell="O25" sqref="O25"/>
    </sheetView>
  </sheetViews>
  <sheetFormatPr defaultRowHeight="12.75" x14ac:dyDescent="0.2"/>
  <cols>
    <col min="1" max="1" width="6.140625" style="3" customWidth="1"/>
    <col min="2" max="10" width="9.140625" style="3"/>
    <col min="11" max="11" width="19" style="3" customWidth="1"/>
    <col min="12" max="12" width="9.140625" style="3"/>
    <col min="13" max="13" width="5.85546875" style="3" customWidth="1"/>
    <col min="14" max="14" width="8.140625" style="3" customWidth="1"/>
    <col min="15" max="16384" width="9.140625" style="3"/>
  </cols>
  <sheetData>
    <row r="1" spans="1:141" ht="15.75" x14ac:dyDescent="0.2">
      <c r="A1" s="304" t="s">
        <v>210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</row>
    <row r="2" spans="1:14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</row>
    <row r="3" spans="1:141" x14ac:dyDescent="0.2">
      <c r="A3" s="92" t="s">
        <v>77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</row>
    <row r="4" spans="1:141" s="88" customFormat="1" x14ac:dyDescent="0.2">
      <c r="A4" s="24" t="s">
        <v>124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</row>
    <row r="5" spans="1:141" s="88" customFormat="1" x14ac:dyDescent="0.2">
      <c r="A5" s="93" t="s">
        <v>78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</row>
    <row r="6" spans="1:141" s="88" customFormat="1" x14ac:dyDescent="0.2">
      <c r="A6" s="93" t="s">
        <v>125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</row>
    <row r="7" spans="1:141" s="89" customFormat="1" ht="49.9" customHeight="1" x14ac:dyDescent="0.2">
      <c r="A7" s="305" t="s">
        <v>130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</row>
    <row r="8" spans="1:141" s="88" customFormat="1" x14ac:dyDescent="0.2">
      <c r="A8" s="93" t="s">
        <v>111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</row>
    <row r="9" spans="1:141" s="88" customFormat="1" x14ac:dyDescent="0.2">
      <c r="A9" s="92" t="s">
        <v>79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</row>
    <row r="10" spans="1:141" s="88" customFormat="1" ht="45" customHeight="1" x14ac:dyDescent="0.2">
      <c r="A10" s="95" t="s">
        <v>137</v>
      </c>
      <c r="B10" s="309" t="s">
        <v>138</v>
      </c>
      <c r="C10" s="310"/>
      <c r="D10" s="310"/>
      <c r="E10" s="310"/>
      <c r="F10" s="310"/>
      <c r="G10" s="310"/>
      <c r="H10" s="310"/>
      <c r="I10" s="310"/>
      <c r="J10" s="310"/>
      <c r="K10" s="311"/>
      <c r="L10" s="309" t="s">
        <v>136</v>
      </c>
      <c r="M10" s="311"/>
      <c r="N10" s="95" t="s">
        <v>131</v>
      </c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</row>
    <row r="11" spans="1:141" s="88" customFormat="1" ht="12" customHeight="1" x14ac:dyDescent="0.2">
      <c r="A11" s="109">
        <v>1</v>
      </c>
      <c r="B11" s="303" t="s">
        <v>214</v>
      </c>
      <c r="C11" s="303"/>
      <c r="D11" s="303"/>
      <c r="E11" s="303"/>
      <c r="F11" s="303"/>
      <c r="G11" s="303"/>
      <c r="H11" s="303"/>
      <c r="I11" s="303"/>
      <c r="J11" s="303"/>
      <c r="K11" s="303"/>
      <c r="L11" s="293" t="s">
        <v>202</v>
      </c>
      <c r="M11" s="294"/>
      <c r="N11" s="110">
        <v>50</v>
      </c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</row>
    <row r="12" spans="1:141" s="88" customFormat="1" ht="12" customHeight="1" x14ac:dyDescent="0.2">
      <c r="A12" s="109">
        <v>2</v>
      </c>
      <c r="B12" s="300" t="s">
        <v>253</v>
      </c>
      <c r="C12" s="301"/>
      <c r="D12" s="301"/>
      <c r="E12" s="301"/>
      <c r="F12" s="301"/>
      <c r="G12" s="301"/>
      <c r="H12" s="301"/>
      <c r="I12" s="301"/>
      <c r="J12" s="301"/>
      <c r="K12" s="302"/>
      <c r="L12" s="293" t="s">
        <v>205</v>
      </c>
      <c r="M12" s="294"/>
      <c r="N12" s="110">
        <v>11</v>
      </c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</row>
    <row r="13" spans="1:141" s="88" customFormat="1" ht="12" customHeight="1" x14ac:dyDescent="0.2">
      <c r="A13" s="109">
        <v>3</v>
      </c>
      <c r="B13" s="300" t="s">
        <v>253</v>
      </c>
      <c r="C13" s="301"/>
      <c r="D13" s="301"/>
      <c r="E13" s="301"/>
      <c r="F13" s="301"/>
      <c r="G13" s="301"/>
      <c r="H13" s="301"/>
      <c r="I13" s="301"/>
      <c r="J13" s="301"/>
      <c r="K13" s="302"/>
      <c r="L13" s="293" t="s">
        <v>139</v>
      </c>
      <c r="M13" s="294"/>
      <c r="N13" s="110">
        <v>11</v>
      </c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</row>
    <row r="14" spans="1:141" s="88" customFormat="1" ht="12" customHeight="1" x14ac:dyDescent="0.2">
      <c r="A14" s="109">
        <v>4</v>
      </c>
      <c r="B14" s="297" t="s">
        <v>254</v>
      </c>
      <c r="C14" s="298"/>
      <c r="D14" s="298"/>
      <c r="E14" s="298"/>
      <c r="F14" s="298"/>
      <c r="G14" s="298"/>
      <c r="H14" s="298"/>
      <c r="I14" s="298"/>
      <c r="J14" s="298"/>
      <c r="K14" s="299"/>
      <c r="L14" s="293" t="s">
        <v>139</v>
      </c>
      <c r="M14" s="294"/>
      <c r="N14" s="110">
        <v>20</v>
      </c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2"/>
      <c r="CX14" s="92"/>
      <c r="CY14" s="92"/>
      <c r="CZ14" s="92"/>
      <c r="DA14" s="92"/>
      <c r="DB14" s="92"/>
      <c r="DC14" s="92"/>
      <c r="DD14" s="92"/>
      <c r="DE14" s="92"/>
      <c r="DF14" s="92"/>
      <c r="DG14" s="92"/>
      <c r="DH14" s="92"/>
      <c r="DI14" s="92"/>
      <c r="DJ14" s="92"/>
      <c r="DK14" s="92"/>
      <c r="DL14" s="92"/>
      <c r="DM14" s="92"/>
      <c r="DN14" s="92"/>
      <c r="DO14" s="92"/>
      <c r="DP14" s="92"/>
      <c r="DQ14" s="92"/>
      <c r="DR14" s="92"/>
      <c r="DS14" s="92"/>
      <c r="DT14" s="92"/>
      <c r="DU14" s="92"/>
      <c r="DV14" s="92"/>
      <c r="DW14" s="92"/>
      <c r="DX14" s="92"/>
      <c r="DY14" s="92"/>
      <c r="DZ14" s="92"/>
      <c r="EA14" s="92"/>
      <c r="EB14" s="92"/>
      <c r="EC14" s="92"/>
      <c r="ED14" s="92"/>
      <c r="EE14" s="92"/>
      <c r="EF14" s="92"/>
      <c r="EG14" s="92"/>
      <c r="EH14" s="92"/>
      <c r="EI14" s="92"/>
      <c r="EJ14" s="92"/>
      <c r="EK14" s="92"/>
    </row>
    <row r="15" spans="1:141" s="88" customFormat="1" ht="12" customHeight="1" x14ac:dyDescent="0.2">
      <c r="A15" s="109">
        <v>5</v>
      </c>
      <c r="B15" s="300" t="s">
        <v>255</v>
      </c>
      <c r="C15" s="301"/>
      <c r="D15" s="301"/>
      <c r="E15" s="301"/>
      <c r="F15" s="301"/>
      <c r="G15" s="301"/>
      <c r="H15" s="301"/>
      <c r="I15" s="301"/>
      <c r="J15" s="301"/>
      <c r="K15" s="302"/>
      <c r="L15" s="295" t="s">
        <v>256</v>
      </c>
      <c r="M15" s="296"/>
      <c r="N15" s="110">
        <v>20</v>
      </c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92"/>
      <c r="CZ15" s="92"/>
      <c r="DA15" s="92"/>
      <c r="DB15" s="92"/>
      <c r="DC15" s="92"/>
      <c r="DD15" s="92"/>
      <c r="DE15" s="92"/>
      <c r="DF15" s="92"/>
      <c r="DG15" s="92"/>
      <c r="DH15" s="92"/>
      <c r="DI15" s="92"/>
      <c r="DJ15" s="92"/>
      <c r="DK15" s="92"/>
      <c r="DL15" s="92"/>
      <c r="DM15" s="92"/>
      <c r="DN15" s="92"/>
      <c r="DO15" s="92"/>
      <c r="DP15" s="92"/>
      <c r="DQ15" s="92"/>
      <c r="DR15" s="92"/>
      <c r="DS15" s="92"/>
      <c r="DT15" s="92"/>
      <c r="DU15" s="92"/>
      <c r="DV15" s="92"/>
      <c r="DW15" s="92"/>
      <c r="DX15" s="92"/>
      <c r="DY15" s="92"/>
      <c r="DZ15" s="92"/>
      <c r="EA15" s="92"/>
      <c r="EB15" s="92"/>
      <c r="EC15" s="92"/>
      <c r="ED15" s="92"/>
      <c r="EE15" s="92"/>
      <c r="EF15" s="92"/>
      <c r="EG15" s="92"/>
      <c r="EH15" s="92"/>
      <c r="EI15" s="92"/>
      <c r="EJ15" s="92"/>
      <c r="EK15" s="92"/>
    </row>
    <row r="16" spans="1:141" s="88" customFormat="1" ht="12" customHeight="1" x14ac:dyDescent="0.2">
      <c r="A16" s="109">
        <v>6</v>
      </c>
      <c r="B16" s="300" t="s">
        <v>257</v>
      </c>
      <c r="C16" s="301"/>
      <c r="D16" s="301"/>
      <c r="E16" s="301"/>
      <c r="F16" s="301"/>
      <c r="G16" s="301"/>
      <c r="H16" s="301"/>
      <c r="I16" s="301"/>
      <c r="J16" s="301"/>
      <c r="K16" s="302"/>
      <c r="L16" s="295" t="s">
        <v>258</v>
      </c>
      <c r="M16" s="296"/>
      <c r="N16" s="110">
        <v>26</v>
      </c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</row>
    <row r="17" spans="1:141" s="88" customFormat="1" ht="12" customHeight="1" x14ac:dyDescent="0.2">
      <c r="A17" s="109">
        <v>7</v>
      </c>
      <c r="B17" s="297" t="s">
        <v>234</v>
      </c>
      <c r="C17" s="298"/>
      <c r="D17" s="298"/>
      <c r="E17" s="298"/>
      <c r="F17" s="298"/>
      <c r="G17" s="298"/>
      <c r="H17" s="298"/>
      <c r="I17" s="298"/>
      <c r="J17" s="298"/>
      <c r="K17" s="299"/>
      <c r="L17" s="295" t="s">
        <v>235</v>
      </c>
      <c r="M17" s="296"/>
      <c r="N17" s="110">
        <v>40</v>
      </c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</row>
    <row r="18" spans="1:141" s="88" customFormat="1" ht="12" customHeight="1" x14ac:dyDescent="0.2">
      <c r="A18" s="109">
        <v>8</v>
      </c>
      <c r="B18" s="292" t="s">
        <v>212</v>
      </c>
      <c r="C18" s="292"/>
      <c r="D18" s="292"/>
      <c r="E18" s="292"/>
      <c r="F18" s="292"/>
      <c r="G18" s="292"/>
      <c r="H18" s="292"/>
      <c r="I18" s="292"/>
      <c r="J18" s="292"/>
      <c r="K18" s="292"/>
      <c r="L18" s="293" t="s">
        <v>181</v>
      </c>
      <c r="M18" s="294"/>
      <c r="N18" s="110">
        <v>50</v>
      </c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</row>
    <row r="19" spans="1:141" s="88" customFormat="1" ht="12" customHeight="1" x14ac:dyDescent="0.2">
      <c r="A19" s="109">
        <v>9</v>
      </c>
      <c r="B19" s="300" t="s">
        <v>254</v>
      </c>
      <c r="C19" s="301"/>
      <c r="D19" s="301"/>
      <c r="E19" s="301"/>
      <c r="F19" s="301"/>
      <c r="G19" s="301"/>
      <c r="H19" s="301"/>
      <c r="I19" s="301"/>
      <c r="J19" s="301"/>
      <c r="K19" s="302"/>
      <c r="L19" s="293" t="s">
        <v>144</v>
      </c>
      <c r="M19" s="294"/>
      <c r="N19" s="110">
        <v>20</v>
      </c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92"/>
      <c r="CY19" s="92"/>
      <c r="CZ19" s="92"/>
      <c r="DA19" s="92"/>
      <c r="DB19" s="92"/>
      <c r="DC19" s="92"/>
      <c r="DD19" s="92"/>
      <c r="DE19" s="92"/>
      <c r="DF19" s="92"/>
      <c r="DG19" s="92"/>
      <c r="DH19" s="92"/>
      <c r="DI19" s="92"/>
      <c r="DJ19" s="92"/>
      <c r="DK19" s="92"/>
      <c r="DL19" s="92"/>
      <c r="DM19" s="92"/>
      <c r="DN19" s="92"/>
      <c r="DO19" s="92"/>
      <c r="DP19" s="92"/>
      <c r="DQ19" s="92"/>
      <c r="DR19" s="92"/>
      <c r="DS19" s="92"/>
      <c r="DT19" s="92"/>
      <c r="DU19" s="92"/>
      <c r="DV19" s="92"/>
      <c r="DW19" s="92"/>
      <c r="DX19" s="92"/>
      <c r="DY19" s="92"/>
      <c r="DZ19" s="92"/>
      <c r="EA19" s="92"/>
      <c r="EB19" s="92"/>
      <c r="EC19" s="92"/>
      <c r="ED19" s="92"/>
      <c r="EE19" s="92"/>
      <c r="EF19" s="92"/>
      <c r="EG19" s="92"/>
      <c r="EH19" s="92"/>
      <c r="EI19" s="92"/>
      <c r="EJ19" s="92"/>
      <c r="EK19" s="92"/>
    </row>
    <row r="20" spans="1:141" s="88" customFormat="1" ht="12" customHeight="1" x14ac:dyDescent="0.2">
      <c r="A20" s="109">
        <v>10</v>
      </c>
      <c r="B20" s="300" t="s">
        <v>253</v>
      </c>
      <c r="C20" s="301"/>
      <c r="D20" s="301"/>
      <c r="E20" s="301"/>
      <c r="F20" s="301"/>
      <c r="G20" s="301"/>
      <c r="H20" s="301"/>
      <c r="I20" s="301"/>
      <c r="J20" s="301"/>
      <c r="K20" s="302"/>
      <c r="L20" s="293" t="s">
        <v>144</v>
      </c>
      <c r="M20" s="294"/>
      <c r="N20" s="110">
        <v>11</v>
      </c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  <c r="DO20" s="92"/>
      <c r="DP20" s="92"/>
      <c r="DQ20" s="92"/>
      <c r="DR20" s="92"/>
      <c r="DS20" s="92"/>
      <c r="DT20" s="92"/>
      <c r="DU20" s="92"/>
      <c r="DV20" s="92"/>
      <c r="DW20" s="92"/>
      <c r="DX20" s="92"/>
      <c r="DY20" s="92"/>
      <c r="DZ20" s="92"/>
      <c r="EA20" s="92"/>
      <c r="EB20" s="92"/>
      <c r="EC20" s="92"/>
      <c r="ED20" s="92"/>
      <c r="EE20" s="92"/>
      <c r="EF20" s="92"/>
      <c r="EG20" s="92"/>
      <c r="EH20" s="92"/>
      <c r="EI20" s="92"/>
      <c r="EJ20" s="92"/>
      <c r="EK20" s="92"/>
    </row>
    <row r="21" spans="1:141" s="88" customFormat="1" ht="12" customHeight="1" x14ac:dyDescent="0.2">
      <c r="A21" s="109">
        <v>11</v>
      </c>
      <c r="B21" s="292" t="s">
        <v>259</v>
      </c>
      <c r="C21" s="292"/>
      <c r="D21" s="292"/>
      <c r="E21" s="292"/>
      <c r="F21" s="292"/>
      <c r="G21" s="292"/>
      <c r="H21" s="292"/>
      <c r="I21" s="292"/>
      <c r="J21" s="292"/>
      <c r="K21" s="292"/>
      <c r="L21" s="293" t="s">
        <v>211</v>
      </c>
      <c r="M21" s="294"/>
      <c r="N21" s="110">
        <v>10</v>
      </c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  <c r="DF21" s="92"/>
      <c r="DG21" s="92"/>
      <c r="DH21" s="92"/>
      <c r="DI21" s="92"/>
      <c r="DJ21" s="92"/>
      <c r="DK21" s="92"/>
      <c r="DL21" s="92"/>
      <c r="DM21" s="92"/>
      <c r="DN21" s="92"/>
      <c r="DO21" s="92"/>
      <c r="DP21" s="92"/>
      <c r="DQ21" s="92"/>
      <c r="DR21" s="92"/>
      <c r="DS21" s="92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2"/>
      <c r="EF21" s="92"/>
      <c r="EG21" s="92"/>
      <c r="EH21" s="92"/>
      <c r="EI21" s="92"/>
      <c r="EJ21" s="92"/>
      <c r="EK21" s="92"/>
    </row>
    <row r="22" spans="1:141" s="88" customFormat="1" ht="12" customHeight="1" x14ac:dyDescent="0.2">
      <c r="A22" s="109">
        <v>12</v>
      </c>
      <c r="B22" s="378" t="s">
        <v>260</v>
      </c>
      <c r="C22" s="379"/>
      <c r="D22" s="379"/>
      <c r="E22" s="379"/>
      <c r="F22" s="379"/>
      <c r="G22" s="379"/>
      <c r="H22" s="379"/>
      <c r="I22" s="379"/>
      <c r="J22" s="379"/>
      <c r="K22" s="380"/>
      <c r="L22" s="293" t="s">
        <v>211</v>
      </c>
      <c r="M22" s="294"/>
      <c r="N22" s="110">
        <v>5</v>
      </c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92"/>
      <c r="CY22" s="92"/>
      <c r="CZ22" s="92"/>
      <c r="DA22" s="92"/>
      <c r="DB22" s="92"/>
      <c r="DC22" s="92"/>
      <c r="DD22" s="92"/>
      <c r="DE22" s="92"/>
      <c r="DF22" s="92"/>
      <c r="DG22" s="92"/>
      <c r="DH22" s="92"/>
      <c r="DI22" s="92"/>
      <c r="DJ22" s="92"/>
      <c r="DK22" s="92"/>
      <c r="DL22" s="92"/>
      <c r="DM22" s="92"/>
      <c r="DN22" s="92"/>
      <c r="DO22" s="92"/>
      <c r="DP22" s="92"/>
      <c r="DQ22" s="92"/>
      <c r="DR22" s="92"/>
      <c r="DS22" s="92"/>
      <c r="DT22" s="92"/>
      <c r="DU22" s="92"/>
      <c r="DV22" s="92"/>
      <c r="DW22" s="92"/>
      <c r="DX22" s="92"/>
      <c r="DY22" s="92"/>
      <c r="DZ22" s="92"/>
      <c r="EA22" s="92"/>
      <c r="EB22" s="92"/>
      <c r="EC22" s="92"/>
      <c r="ED22" s="92"/>
      <c r="EE22" s="92"/>
      <c r="EF22" s="92"/>
      <c r="EG22" s="92"/>
      <c r="EH22" s="92"/>
      <c r="EI22" s="92"/>
      <c r="EJ22" s="92"/>
      <c r="EK22" s="92"/>
    </row>
    <row r="23" spans="1:141" s="88" customFormat="1" ht="12" customHeight="1" x14ac:dyDescent="0.2">
      <c r="A23" s="109">
        <v>13</v>
      </c>
      <c r="B23" s="303" t="s">
        <v>213</v>
      </c>
      <c r="C23" s="303"/>
      <c r="D23" s="303"/>
      <c r="E23" s="303"/>
      <c r="F23" s="303"/>
      <c r="G23" s="303"/>
      <c r="H23" s="303"/>
      <c r="I23" s="303"/>
      <c r="J23" s="303"/>
      <c r="K23" s="303"/>
      <c r="L23" s="293" t="s">
        <v>211</v>
      </c>
      <c r="M23" s="294"/>
      <c r="N23" s="110">
        <v>5</v>
      </c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2"/>
      <c r="DO23" s="92"/>
      <c r="DP23" s="92"/>
      <c r="DQ23" s="92"/>
      <c r="DR23" s="92"/>
      <c r="DS23" s="92"/>
      <c r="DT23" s="92"/>
      <c r="DU23" s="92"/>
      <c r="DV23" s="92"/>
      <c r="DW23" s="92"/>
      <c r="DX23" s="92"/>
      <c r="DY23" s="92"/>
      <c r="DZ23" s="92"/>
      <c r="EA23" s="92"/>
      <c r="EB23" s="92"/>
      <c r="EC23" s="92"/>
      <c r="ED23" s="92"/>
      <c r="EE23" s="92"/>
      <c r="EF23" s="92"/>
      <c r="EG23" s="92"/>
      <c r="EH23" s="92"/>
      <c r="EI23" s="92"/>
      <c r="EJ23" s="92"/>
      <c r="EK23" s="92"/>
    </row>
    <row r="24" spans="1:141" s="88" customFormat="1" ht="12" customHeight="1" x14ac:dyDescent="0.2">
      <c r="A24" s="109">
        <v>14</v>
      </c>
      <c r="B24" s="300" t="s">
        <v>225</v>
      </c>
      <c r="C24" s="301"/>
      <c r="D24" s="301"/>
      <c r="E24" s="301"/>
      <c r="F24" s="301"/>
      <c r="G24" s="301"/>
      <c r="H24" s="301"/>
      <c r="I24" s="301"/>
      <c r="J24" s="301"/>
      <c r="K24" s="302"/>
      <c r="L24" s="295" t="s">
        <v>147</v>
      </c>
      <c r="M24" s="296"/>
      <c r="N24" s="110">
        <v>20</v>
      </c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  <c r="DM24" s="92"/>
      <c r="DN24" s="92"/>
      <c r="DO24" s="92"/>
      <c r="DP24" s="92"/>
      <c r="DQ24" s="92"/>
      <c r="DR24" s="92"/>
      <c r="DS24" s="92"/>
      <c r="DT24" s="92"/>
      <c r="DU24" s="92"/>
      <c r="DV24" s="92"/>
      <c r="DW24" s="92"/>
      <c r="DX24" s="92"/>
      <c r="DY24" s="92"/>
      <c r="DZ24" s="92"/>
      <c r="EA24" s="92"/>
      <c r="EB24" s="92"/>
      <c r="EC24" s="92"/>
      <c r="ED24" s="92"/>
      <c r="EE24" s="92"/>
      <c r="EF24" s="92"/>
      <c r="EG24" s="92"/>
      <c r="EH24" s="92"/>
      <c r="EI24" s="92"/>
      <c r="EJ24" s="92"/>
      <c r="EK24" s="92"/>
    </row>
    <row r="25" spans="1:141" s="88" customFormat="1" ht="12" customHeight="1" x14ac:dyDescent="0.2">
      <c r="A25" s="109">
        <v>15</v>
      </c>
      <c r="B25" s="300" t="s">
        <v>236</v>
      </c>
      <c r="C25" s="301"/>
      <c r="D25" s="301"/>
      <c r="E25" s="301"/>
      <c r="F25" s="301"/>
      <c r="G25" s="301"/>
      <c r="H25" s="301"/>
      <c r="I25" s="301"/>
      <c r="J25" s="301"/>
      <c r="K25" s="302"/>
      <c r="L25" s="295" t="s">
        <v>172</v>
      </c>
      <c r="M25" s="296"/>
      <c r="N25" s="110">
        <v>20</v>
      </c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  <c r="CW25" s="92"/>
      <c r="CX25" s="92"/>
      <c r="CY25" s="92"/>
      <c r="CZ25" s="92"/>
      <c r="DA25" s="92"/>
      <c r="DB25" s="92"/>
      <c r="DC25" s="92"/>
      <c r="DD25" s="92"/>
      <c r="DE25" s="92"/>
      <c r="DF25" s="92"/>
      <c r="DG25" s="92"/>
      <c r="DH25" s="92"/>
      <c r="DI25" s="92"/>
      <c r="DJ25" s="92"/>
      <c r="DK25" s="92"/>
      <c r="DL25" s="92"/>
      <c r="DM25" s="92"/>
      <c r="DN25" s="92"/>
      <c r="DO25" s="92"/>
      <c r="DP25" s="92"/>
      <c r="DQ25" s="92"/>
      <c r="DR25" s="92"/>
      <c r="DS25" s="92"/>
      <c r="DT25" s="92"/>
      <c r="DU25" s="92"/>
      <c r="DV25" s="92"/>
      <c r="DW25" s="92"/>
      <c r="DX25" s="92"/>
      <c r="DY25" s="92"/>
      <c r="DZ25" s="92"/>
      <c r="EA25" s="92"/>
      <c r="EB25" s="92"/>
      <c r="EC25" s="92"/>
      <c r="ED25" s="92"/>
      <c r="EE25" s="92"/>
      <c r="EF25" s="92"/>
      <c r="EG25" s="92"/>
      <c r="EH25" s="92"/>
      <c r="EI25" s="92"/>
      <c r="EJ25" s="92"/>
      <c r="EK25" s="92"/>
    </row>
    <row r="26" spans="1:141" s="88" customFormat="1" ht="12" customHeight="1" x14ac:dyDescent="0.2">
      <c r="A26" s="109">
        <v>16</v>
      </c>
      <c r="B26" s="292" t="s">
        <v>238</v>
      </c>
      <c r="C26" s="292"/>
      <c r="D26" s="292"/>
      <c r="E26" s="292"/>
      <c r="F26" s="292"/>
      <c r="G26" s="292"/>
      <c r="H26" s="292"/>
      <c r="I26" s="292"/>
      <c r="J26" s="292"/>
      <c r="K26" s="292"/>
      <c r="L26" s="293" t="s">
        <v>233</v>
      </c>
      <c r="M26" s="294"/>
      <c r="N26" s="110">
        <v>40</v>
      </c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  <c r="CD26" s="92"/>
      <c r="CE26" s="92"/>
      <c r="CF26" s="92"/>
      <c r="CG26" s="92"/>
      <c r="CH26" s="92"/>
      <c r="CI26" s="92"/>
      <c r="CJ26" s="92"/>
      <c r="CK26" s="92"/>
      <c r="CL26" s="92"/>
      <c r="CM26" s="92"/>
      <c r="CN26" s="92"/>
      <c r="CO26" s="92"/>
      <c r="CP26" s="92"/>
      <c r="CQ26" s="92"/>
      <c r="CR26" s="92"/>
      <c r="CS26" s="92"/>
      <c r="CT26" s="92"/>
      <c r="CU26" s="92"/>
      <c r="CV26" s="92"/>
      <c r="CW26" s="92"/>
      <c r="CX26" s="92"/>
      <c r="CY26" s="92"/>
      <c r="CZ26" s="92"/>
      <c r="DA26" s="92"/>
      <c r="DB26" s="92"/>
      <c r="DC26" s="92"/>
      <c r="DD26" s="92"/>
      <c r="DE26" s="92"/>
      <c r="DF26" s="92"/>
      <c r="DG26" s="92"/>
      <c r="DH26" s="92"/>
      <c r="DI26" s="92"/>
      <c r="DJ26" s="92"/>
      <c r="DK26" s="92"/>
      <c r="DL26" s="92"/>
      <c r="DM26" s="92"/>
      <c r="DN26" s="92"/>
      <c r="DO26" s="92"/>
      <c r="DP26" s="92"/>
      <c r="DQ26" s="92"/>
      <c r="DR26" s="92"/>
      <c r="DS26" s="92"/>
      <c r="DT26" s="92"/>
      <c r="DU26" s="92"/>
      <c r="DV26" s="92"/>
      <c r="DW26" s="92"/>
      <c r="DX26" s="92"/>
      <c r="DY26" s="92"/>
      <c r="DZ26" s="92"/>
      <c r="EA26" s="92"/>
      <c r="EB26" s="92"/>
      <c r="EC26" s="92"/>
      <c r="ED26" s="92"/>
      <c r="EE26" s="92"/>
      <c r="EF26" s="92"/>
      <c r="EG26" s="92"/>
      <c r="EH26" s="92"/>
      <c r="EI26" s="92"/>
      <c r="EJ26" s="92"/>
      <c r="EK26" s="92"/>
    </row>
    <row r="27" spans="1:141" s="88" customFormat="1" ht="12" customHeight="1" x14ac:dyDescent="0.2">
      <c r="A27" s="109">
        <v>17</v>
      </c>
      <c r="B27" s="297" t="s">
        <v>232</v>
      </c>
      <c r="C27" s="298"/>
      <c r="D27" s="298"/>
      <c r="E27" s="298"/>
      <c r="F27" s="298"/>
      <c r="G27" s="298"/>
      <c r="H27" s="298"/>
      <c r="I27" s="298"/>
      <c r="J27" s="298"/>
      <c r="K27" s="299"/>
      <c r="L27" s="295" t="s">
        <v>233</v>
      </c>
      <c r="M27" s="296"/>
      <c r="N27" s="110">
        <v>30</v>
      </c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  <c r="CW27" s="92"/>
      <c r="CX27" s="92"/>
      <c r="CY27" s="92"/>
      <c r="CZ27" s="92"/>
      <c r="DA27" s="92"/>
      <c r="DB27" s="92"/>
      <c r="DC27" s="92"/>
      <c r="DD27" s="92"/>
      <c r="DE27" s="92"/>
      <c r="DF27" s="92"/>
      <c r="DG27" s="92"/>
      <c r="DH27" s="92"/>
      <c r="DI27" s="92"/>
      <c r="DJ27" s="92"/>
      <c r="DK27" s="92"/>
      <c r="DL27" s="92"/>
      <c r="DM27" s="92"/>
      <c r="DN27" s="92"/>
      <c r="DO27" s="92"/>
      <c r="DP27" s="92"/>
      <c r="DQ27" s="92"/>
      <c r="DR27" s="92"/>
      <c r="DS27" s="92"/>
      <c r="DT27" s="92"/>
      <c r="DU27" s="92"/>
      <c r="DV27" s="92"/>
      <c r="DW27" s="92"/>
      <c r="DX27" s="92"/>
      <c r="DY27" s="92"/>
      <c r="DZ27" s="92"/>
      <c r="EA27" s="92"/>
      <c r="EB27" s="92"/>
      <c r="EC27" s="92"/>
      <c r="ED27" s="92"/>
      <c r="EE27" s="92"/>
      <c r="EF27" s="92"/>
      <c r="EG27" s="92"/>
      <c r="EH27" s="92"/>
      <c r="EI27" s="92"/>
      <c r="EJ27" s="92"/>
      <c r="EK27" s="92"/>
    </row>
    <row r="28" spans="1:141" s="88" customFormat="1" ht="12" customHeight="1" x14ac:dyDescent="0.2">
      <c r="A28" s="109">
        <v>18</v>
      </c>
      <c r="B28" s="297" t="s">
        <v>245</v>
      </c>
      <c r="C28" s="298"/>
      <c r="D28" s="298"/>
      <c r="E28" s="298"/>
      <c r="F28" s="298"/>
      <c r="G28" s="298"/>
      <c r="H28" s="298"/>
      <c r="I28" s="298"/>
      <c r="J28" s="298"/>
      <c r="K28" s="299"/>
      <c r="L28" s="295" t="s">
        <v>246</v>
      </c>
      <c r="M28" s="296"/>
      <c r="N28" s="110">
        <v>15</v>
      </c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92"/>
      <c r="ED28" s="92"/>
      <c r="EE28" s="92"/>
      <c r="EF28" s="92"/>
      <c r="EG28" s="92"/>
      <c r="EH28" s="92"/>
      <c r="EI28" s="92"/>
      <c r="EJ28" s="92"/>
      <c r="EK28" s="92"/>
    </row>
    <row r="29" spans="1:141" s="88" customFormat="1" ht="12" customHeight="1" x14ac:dyDescent="0.2">
      <c r="A29" s="109">
        <v>19</v>
      </c>
      <c r="B29" s="297" t="s">
        <v>224</v>
      </c>
      <c r="C29" s="298"/>
      <c r="D29" s="298"/>
      <c r="E29" s="298"/>
      <c r="F29" s="298"/>
      <c r="G29" s="298"/>
      <c r="H29" s="298"/>
      <c r="I29" s="298"/>
      <c r="J29" s="298"/>
      <c r="K29" s="299"/>
      <c r="L29" s="295" t="s">
        <v>168</v>
      </c>
      <c r="M29" s="296"/>
      <c r="N29" s="110">
        <v>30</v>
      </c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92"/>
      <c r="EE29" s="92"/>
      <c r="EF29" s="92"/>
      <c r="EG29" s="92"/>
      <c r="EH29" s="92"/>
      <c r="EI29" s="92"/>
      <c r="EJ29" s="92"/>
      <c r="EK29" s="92"/>
    </row>
    <row r="30" spans="1:141" s="88" customFormat="1" ht="12" customHeight="1" x14ac:dyDescent="0.2">
      <c r="A30" s="109">
        <v>20</v>
      </c>
      <c r="B30" s="292" t="s">
        <v>218</v>
      </c>
      <c r="C30" s="292"/>
      <c r="D30" s="292"/>
      <c r="E30" s="292"/>
      <c r="F30" s="292"/>
      <c r="G30" s="292"/>
      <c r="H30" s="292"/>
      <c r="I30" s="292"/>
      <c r="J30" s="292"/>
      <c r="K30" s="292"/>
      <c r="L30" s="293" t="s">
        <v>219</v>
      </c>
      <c r="M30" s="294"/>
      <c r="N30" s="110">
        <v>10</v>
      </c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</row>
    <row r="31" spans="1:141" s="88" customFormat="1" ht="12" customHeight="1" x14ac:dyDescent="0.2">
      <c r="A31" s="109">
        <v>21</v>
      </c>
      <c r="B31" s="381" t="s">
        <v>204</v>
      </c>
      <c r="C31" s="381"/>
      <c r="D31" s="381"/>
      <c r="E31" s="381"/>
      <c r="F31" s="381"/>
      <c r="G31" s="381"/>
      <c r="H31" s="381"/>
      <c r="I31" s="381"/>
      <c r="J31" s="381"/>
      <c r="K31" s="381"/>
      <c r="L31" s="293" t="s">
        <v>261</v>
      </c>
      <c r="M31" s="294"/>
      <c r="N31" s="110">
        <v>70</v>
      </c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</row>
    <row r="32" spans="1:141" s="88" customFormat="1" ht="12" customHeight="1" x14ac:dyDescent="0.2">
      <c r="A32" s="109">
        <v>22</v>
      </c>
      <c r="B32" s="303" t="s">
        <v>175</v>
      </c>
      <c r="C32" s="303"/>
      <c r="D32" s="303"/>
      <c r="E32" s="303"/>
      <c r="F32" s="303"/>
      <c r="G32" s="303"/>
      <c r="H32" s="303"/>
      <c r="I32" s="303"/>
      <c r="J32" s="303"/>
      <c r="K32" s="303"/>
      <c r="L32" s="293" t="s">
        <v>217</v>
      </c>
      <c r="M32" s="294"/>
      <c r="N32" s="110">
        <v>30</v>
      </c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</row>
    <row r="33" spans="1:141" s="88" customFormat="1" ht="12" customHeight="1" x14ac:dyDescent="0.2">
      <c r="A33" s="109">
        <v>23</v>
      </c>
      <c r="B33" s="303" t="s">
        <v>220</v>
      </c>
      <c r="C33" s="303"/>
      <c r="D33" s="303"/>
      <c r="E33" s="303"/>
      <c r="F33" s="303"/>
      <c r="G33" s="303"/>
      <c r="H33" s="303"/>
      <c r="I33" s="303"/>
      <c r="J33" s="303"/>
      <c r="K33" s="303"/>
      <c r="L33" s="293" t="s">
        <v>217</v>
      </c>
      <c r="M33" s="294"/>
      <c r="N33" s="110">
        <v>5</v>
      </c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  <c r="DN33" s="92"/>
      <c r="DO33" s="92"/>
      <c r="DP33" s="92"/>
      <c r="DQ33" s="92"/>
      <c r="DR33" s="92"/>
      <c r="DS33" s="92"/>
      <c r="DT33" s="92"/>
      <c r="DU33" s="92"/>
      <c r="DV33" s="92"/>
      <c r="DW33" s="92"/>
      <c r="DX33" s="92"/>
      <c r="DY33" s="92"/>
      <c r="DZ33" s="92"/>
      <c r="EA33" s="92"/>
      <c r="EB33" s="92"/>
      <c r="EC33" s="92"/>
      <c r="ED33" s="92"/>
      <c r="EE33" s="92"/>
      <c r="EF33" s="92"/>
      <c r="EG33" s="92"/>
      <c r="EH33" s="92"/>
      <c r="EI33" s="92"/>
      <c r="EJ33" s="92"/>
      <c r="EK33" s="92"/>
    </row>
    <row r="34" spans="1:141" s="88" customFormat="1" ht="12" customHeight="1" x14ac:dyDescent="0.2">
      <c r="A34" s="109">
        <v>24</v>
      </c>
      <c r="B34" s="292" t="s">
        <v>222</v>
      </c>
      <c r="C34" s="292"/>
      <c r="D34" s="292"/>
      <c r="E34" s="292"/>
      <c r="F34" s="292"/>
      <c r="G34" s="292"/>
      <c r="H34" s="292"/>
      <c r="I34" s="292"/>
      <c r="J34" s="292"/>
      <c r="K34" s="292"/>
      <c r="L34" s="293" t="s">
        <v>223</v>
      </c>
      <c r="M34" s="294"/>
      <c r="N34" s="110">
        <v>50</v>
      </c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  <c r="DN34" s="92"/>
      <c r="DO34" s="92"/>
      <c r="DP34" s="92"/>
      <c r="DQ34" s="92"/>
      <c r="DR34" s="92"/>
      <c r="DS34" s="92"/>
      <c r="DT34" s="92"/>
      <c r="DU34" s="92"/>
      <c r="DV34" s="92"/>
      <c r="DW34" s="92"/>
      <c r="DX34" s="92"/>
      <c r="DY34" s="92"/>
      <c r="DZ34" s="92"/>
      <c r="EA34" s="92"/>
      <c r="EB34" s="92"/>
      <c r="EC34" s="92"/>
      <c r="ED34" s="92"/>
      <c r="EE34" s="92"/>
      <c r="EF34" s="92"/>
      <c r="EG34" s="92"/>
      <c r="EH34" s="92"/>
      <c r="EI34" s="92"/>
      <c r="EJ34" s="92"/>
      <c r="EK34" s="92"/>
    </row>
    <row r="35" spans="1:141" s="88" customFormat="1" ht="12" customHeight="1" x14ac:dyDescent="0.2">
      <c r="A35" s="109">
        <v>25</v>
      </c>
      <c r="B35" s="292" t="s">
        <v>247</v>
      </c>
      <c r="C35" s="292"/>
      <c r="D35" s="292"/>
      <c r="E35" s="292"/>
      <c r="F35" s="292"/>
      <c r="G35" s="292"/>
      <c r="H35" s="292"/>
      <c r="I35" s="292"/>
      <c r="J35" s="292"/>
      <c r="K35" s="292"/>
      <c r="L35" s="293" t="s">
        <v>237</v>
      </c>
      <c r="M35" s="294"/>
      <c r="N35" s="110">
        <v>40</v>
      </c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  <c r="DO35" s="92"/>
      <c r="DP35" s="92"/>
      <c r="DQ35" s="92"/>
      <c r="DR35" s="92"/>
      <c r="DS35" s="92"/>
      <c r="DT35" s="92"/>
      <c r="DU35" s="92"/>
      <c r="DV35" s="92"/>
      <c r="DW35" s="92"/>
      <c r="DX35" s="92"/>
      <c r="DY35" s="92"/>
      <c r="DZ35" s="92"/>
      <c r="EA35" s="92"/>
      <c r="EB35" s="92"/>
      <c r="EC35" s="92"/>
      <c r="ED35" s="92"/>
      <c r="EE35" s="92"/>
      <c r="EF35" s="92"/>
      <c r="EG35" s="92"/>
      <c r="EH35" s="92"/>
      <c r="EI35" s="92"/>
      <c r="EJ35" s="92"/>
      <c r="EK35" s="92"/>
    </row>
    <row r="36" spans="1:141" s="88" customFormat="1" ht="12" customHeight="1" x14ac:dyDescent="0.2">
      <c r="A36" s="109">
        <v>26</v>
      </c>
      <c r="B36" s="303" t="s">
        <v>239</v>
      </c>
      <c r="C36" s="303"/>
      <c r="D36" s="303"/>
      <c r="E36" s="303"/>
      <c r="F36" s="303"/>
      <c r="G36" s="303"/>
      <c r="H36" s="303"/>
      <c r="I36" s="303"/>
      <c r="J36" s="303"/>
      <c r="K36" s="303"/>
      <c r="L36" s="293" t="s">
        <v>142</v>
      </c>
      <c r="M36" s="294"/>
      <c r="N36" s="110">
        <v>50</v>
      </c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  <c r="DN36" s="92"/>
      <c r="DO36" s="92"/>
      <c r="DP36" s="92"/>
      <c r="DQ36" s="92"/>
      <c r="DR36" s="92"/>
      <c r="DS36" s="92"/>
      <c r="DT36" s="92"/>
      <c r="DU36" s="92"/>
      <c r="DV36" s="92"/>
      <c r="DW36" s="92"/>
      <c r="DX36" s="92"/>
      <c r="DY36" s="92"/>
      <c r="DZ36" s="92"/>
      <c r="EA36" s="92"/>
      <c r="EB36" s="92"/>
      <c r="EC36" s="92"/>
      <c r="ED36" s="92"/>
      <c r="EE36" s="92"/>
      <c r="EF36" s="92"/>
      <c r="EG36" s="92"/>
      <c r="EH36" s="92"/>
      <c r="EI36" s="92"/>
      <c r="EJ36" s="92"/>
      <c r="EK36" s="92"/>
    </row>
    <row r="37" spans="1:141" s="88" customFormat="1" x14ac:dyDescent="0.2">
      <c r="A37" s="307" t="s">
        <v>132</v>
      </c>
      <c r="B37" s="307"/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8"/>
      <c r="N37" s="96">
        <f>SUM(N11:N36)</f>
        <v>689</v>
      </c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  <c r="DN37" s="92"/>
      <c r="DO37" s="92"/>
      <c r="DP37" s="92"/>
      <c r="DQ37" s="92"/>
      <c r="DR37" s="92"/>
      <c r="DS37" s="92"/>
      <c r="DT37" s="92"/>
      <c r="DU37" s="92"/>
      <c r="DV37" s="92"/>
      <c r="DW37" s="92"/>
      <c r="DX37" s="92"/>
      <c r="DY37" s="92"/>
      <c r="DZ37" s="92"/>
      <c r="EA37" s="92"/>
      <c r="EB37" s="92"/>
      <c r="EC37" s="92"/>
      <c r="ED37" s="92"/>
      <c r="EE37" s="92"/>
      <c r="EF37" s="92"/>
      <c r="EG37" s="92"/>
      <c r="EH37" s="92"/>
      <c r="EI37" s="92"/>
      <c r="EJ37" s="92"/>
      <c r="EK37" s="92"/>
    </row>
    <row r="38" spans="1:141" s="88" customFormat="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  <c r="DN38" s="92"/>
      <c r="DO38" s="92"/>
      <c r="DP38" s="92"/>
      <c r="DQ38" s="92"/>
      <c r="DR38" s="92"/>
      <c r="DS38" s="92"/>
      <c r="DT38" s="92"/>
      <c r="DU38" s="92"/>
      <c r="DV38" s="92"/>
      <c r="DW38" s="92"/>
      <c r="DX38" s="92"/>
      <c r="DY38" s="92"/>
      <c r="DZ38" s="92"/>
      <c r="EA38" s="92"/>
      <c r="EB38" s="92"/>
      <c r="EC38" s="92"/>
      <c r="ED38" s="92"/>
      <c r="EE38" s="92"/>
      <c r="EF38" s="92"/>
      <c r="EG38" s="92"/>
      <c r="EH38" s="92"/>
      <c r="EI38" s="92"/>
      <c r="EJ38" s="92"/>
      <c r="EK38" s="92"/>
    </row>
    <row r="39" spans="1:141" s="88" customFormat="1" ht="15.7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92"/>
      <c r="DW39" s="92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92"/>
      <c r="EI39" s="92"/>
      <c r="EJ39" s="92"/>
      <c r="EK39" s="92"/>
    </row>
    <row r="40" spans="1:141" s="88" customFormat="1" ht="15.75" customHeight="1" x14ac:dyDescent="0.2">
      <c r="A40" s="97" t="s">
        <v>42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</row>
    <row r="41" spans="1:141" s="88" customFormat="1" ht="27.6" customHeight="1" x14ac:dyDescent="0.2">
      <c r="A41" s="306" t="s">
        <v>31</v>
      </c>
      <c r="B41" s="306"/>
      <c r="C41" s="306"/>
      <c r="D41" s="306"/>
      <c r="E41" s="306"/>
      <c r="F41" s="306" t="s">
        <v>17</v>
      </c>
      <c r="G41" s="306"/>
      <c r="H41" s="306"/>
      <c r="I41" s="306"/>
      <c r="J41" s="306" t="s">
        <v>64</v>
      </c>
      <c r="K41" s="306"/>
      <c r="L41" s="306"/>
      <c r="M41" s="306"/>
      <c r="N41" s="306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8"/>
      <c r="BP41" s="98"/>
      <c r="BQ41" s="98"/>
      <c r="BR41" s="98"/>
      <c r="BS41" s="98"/>
      <c r="BT41" s="98"/>
      <c r="BU41" s="98"/>
      <c r="BV41" s="98"/>
      <c r="BW41" s="98"/>
      <c r="BX41" s="98"/>
      <c r="BY41" s="98"/>
      <c r="BZ41" s="98"/>
      <c r="CA41" s="98"/>
      <c r="CB41" s="98"/>
      <c r="CC41" s="98"/>
      <c r="CD41" s="98"/>
      <c r="CE41" s="98"/>
      <c r="CF41" s="98"/>
      <c r="CG41" s="98"/>
      <c r="CH41" s="98"/>
      <c r="CI41" s="98"/>
      <c r="CJ41" s="98"/>
      <c r="CK41" s="98"/>
      <c r="CL41" s="98"/>
      <c r="CM41" s="98"/>
      <c r="CN41" s="98"/>
      <c r="CO41" s="98"/>
      <c r="CP41" s="98"/>
      <c r="CQ41" s="98"/>
      <c r="CR41" s="98"/>
      <c r="CS41" s="98"/>
      <c r="CT41" s="98"/>
      <c r="CU41" s="98"/>
      <c r="CV41" s="98"/>
      <c r="CW41" s="98"/>
      <c r="CX41" s="98"/>
      <c r="CY41" s="98"/>
      <c r="CZ41" s="98"/>
      <c r="DA41" s="98"/>
      <c r="DB41" s="98"/>
      <c r="DC41" s="98"/>
      <c r="DD41" s="98"/>
      <c r="DE41" s="98"/>
      <c r="DF41" s="98"/>
      <c r="DG41" s="98"/>
      <c r="DH41" s="98"/>
      <c r="DI41" s="98"/>
      <c r="DJ41" s="98"/>
      <c r="DK41" s="98"/>
      <c r="DL41" s="98"/>
      <c r="DM41" s="98"/>
      <c r="DN41" s="98"/>
      <c r="DO41" s="98"/>
      <c r="DP41" s="98"/>
      <c r="DQ41" s="98"/>
      <c r="DR41" s="98"/>
      <c r="DS41" s="98"/>
      <c r="DT41" s="98"/>
      <c r="DU41" s="98"/>
      <c r="DV41" s="98"/>
      <c r="DW41" s="98"/>
      <c r="DX41" s="98"/>
      <c r="DY41" s="98"/>
      <c r="DZ41" s="98"/>
      <c r="EA41" s="98"/>
      <c r="EB41" s="98"/>
      <c r="EC41" s="98"/>
      <c r="ED41" s="98"/>
      <c r="EE41" s="98"/>
      <c r="EF41" s="98"/>
      <c r="EG41" s="98"/>
      <c r="EH41" s="98"/>
      <c r="EI41" s="98"/>
      <c r="EJ41" s="98"/>
      <c r="EK41" s="98"/>
    </row>
    <row r="42" spans="1:141" s="88" customFormat="1" ht="15.75" customHeight="1" x14ac:dyDescent="0.2">
      <c r="A42" s="318">
        <v>1</v>
      </c>
      <c r="B42" s="318"/>
      <c r="C42" s="318"/>
      <c r="D42" s="318"/>
      <c r="E42" s="318"/>
      <c r="F42" s="318">
        <v>2</v>
      </c>
      <c r="G42" s="318"/>
      <c r="H42" s="318"/>
      <c r="I42" s="318"/>
      <c r="J42" s="318">
        <v>3</v>
      </c>
      <c r="K42" s="318"/>
      <c r="L42" s="318"/>
      <c r="M42" s="318"/>
      <c r="N42" s="318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312"/>
      <c r="AJ42" s="312"/>
      <c r="AK42" s="312"/>
      <c r="AL42" s="312"/>
      <c r="AM42" s="312"/>
      <c r="AN42" s="312"/>
      <c r="AO42" s="312"/>
      <c r="AP42" s="312"/>
      <c r="AQ42" s="312"/>
      <c r="AR42" s="312"/>
      <c r="AS42" s="312"/>
      <c r="AT42" s="312"/>
      <c r="AU42" s="312"/>
      <c r="AV42" s="312"/>
      <c r="AW42" s="312"/>
      <c r="AX42" s="312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12"/>
      <c r="BT42" s="312"/>
      <c r="BU42" s="312"/>
      <c r="BV42" s="312"/>
      <c r="BW42" s="312"/>
      <c r="BX42" s="312"/>
      <c r="BY42" s="312"/>
      <c r="BZ42" s="312"/>
      <c r="CA42" s="312"/>
      <c r="CB42" s="312"/>
      <c r="CC42" s="312"/>
      <c r="CD42" s="312"/>
      <c r="CE42" s="312"/>
      <c r="CF42" s="312"/>
      <c r="CG42" s="312"/>
      <c r="CH42" s="312"/>
      <c r="CI42" s="312"/>
      <c r="CJ42" s="312"/>
      <c r="CK42" s="313"/>
      <c r="CL42" s="313"/>
      <c r="CM42" s="313"/>
      <c r="CN42" s="313"/>
      <c r="CO42" s="313"/>
      <c r="CP42" s="313"/>
      <c r="CQ42" s="313"/>
      <c r="CR42" s="313"/>
      <c r="CS42" s="313"/>
      <c r="CT42" s="313"/>
      <c r="CU42" s="313"/>
      <c r="CV42" s="313"/>
      <c r="CW42" s="313"/>
      <c r="CX42" s="313"/>
      <c r="CY42" s="313"/>
      <c r="CZ42" s="313"/>
      <c r="DA42" s="313"/>
      <c r="DB42" s="313"/>
      <c r="DC42" s="313"/>
      <c r="DD42" s="313"/>
      <c r="DE42" s="313"/>
      <c r="DF42" s="313"/>
      <c r="DG42" s="313"/>
      <c r="DH42" s="313"/>
      <c r="DI42" s="313"/>
      <c r="DJ42" s="313"/>
      <c r="DK42" s="313"/>
      <c r="DL42" s="313"/>
      <c r="DM42" s="313"/>
      <c r="DN42" s="313"/>
      <c r="DO42" s="313"/>
      <c r="DP42" s="313"/>
      <c r="DQ42" s="313"/>
      <c r="DR42" s="313"/>
      <c r="DS42" s="313"/>
      <c r="DT42" s="313"/>
      <c r="DU42" s="313"/>
      <c r="DV42" s="313"/>
      <c r="DW42" s="313"/>
      <c r="DX42" s="313"/>
      <c r="DY42" s="313"/>
      <c r="DZ42" s="313"/>
      <c r="EA42" s="313"/>
      <c r="EB42" s="313"/>
      <c r="EC42" s="313"/>
      <c r="ED42" s="313"/>
      <c r="EE42" s="313"/>
      <c r="EF42" s="313"/>
      <c r="EG42" s="313"/>
      <c r="EH42" s="313"/>
      <c r="EI42" s="313"/>
      <c r="EJ42" s="313"/>
      <c r="EK42" s="313"/>
    </row>
    <row r="43" spans="1:141" s="88" customFormat="1" ht="55.9" customHeight="1" x14ac:dyDescent="0.2">
      <c r="A43" s="314" t="s">
        <v>115</v>
      </c>
      <c r="B43" s="315"/>
      <c r="C43" s="315"/>
      <c r="D43" s="315"/>
      <c r="E43" s="316"/>
      <c r="F43" s="314" t="s">
        <v>128</v>
      </c>
      <c r="G43" s="315"/>
      <c r="H43" s="315"/>
      <c r="I43" s="316"/>
      <c r="J43" s="314" t="s">
        <v>129</v>
      </c>
      <c r="K43" s="315"/>
      <c r="L43" s="315"/>
      <c r="M43" s="315"/>
      <c r="N43" s="315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317"/>
      <c r="AJ43" s="317"/>
      <c r="AK43" s="317"/>
      <c r="AL43" s="317"/>
      <c r="AM43" s="317"/>
      <c r="AN43" s="317"/>
      <c r="AO43" s="317"/>
      <c r="AP43" s="317"/>
      <c r="AQ43" s="317"/>
      <c r="AR43" s="317"/>
      <c r="AS43" s="317"/>
      <c r="AT43" s="317"/>
      <c r="AU43" s="317"/>
      <c r="AV43" s="317"/>
      <c r="AW43" s="317"/>
      <c r="AX43" s="317"/>
      <c r="AY43" s="317"/>
      <c r="AZ43" s="317"/>
      <c r="BA43" s="317"/>
      <c r="BB43" s="317"/>
      <c r="BC43" s="317"/>
      <c r="BD43" s="317"/>
      <c r="BE43" s="317"/>
      <c r="BF43" s="317"/>
      <c r="BG43" s="317"/>
      <c r="BH43" s="317"/>
      <c r="BI43" s="317"/>
      <c r="BJ43" s="317"/>
      <c r="BK43" s="317"/>
      <c r="BL43" s="317"/>
      <c r="BM43" s="317"/>
      <c r="BN43" s="317"/>
      <c r="BO43" s="317"/>
      <c r="BP43" s="317"/>
      <c r="BQ43" s="317"/>
      <c r="BR43" s="317"/>
      <c r="BS43" s="317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  <c r="CI43" s="317"/>
      <c r="CJ43" s="317"/>
      <c r="CK43" s="317"/>
      <c r="CL43" s="317"/>
      <c r="CM43" s="317"/>
      <c r="CN43" s="317"/>
      <c r="CO43" s="317"/>
      <c r="CP43" s="317"/>
      <c r="CQ43" s="317"/>
      <c r="CR43" s="317"/>
      <c r="CS43" s="317"/>
      <c r="CT43" s="317"/>
      <c r="CU43" s="317"/>
      <c r="CV43" s="317"/>
      <c r="CW43" s="317"/>
      <c r="CX43" s="317"/>
      <c r="CY43" s="317"/>
      <c r="CZ43" s="317"/>
      <c r="DA43" s="317"/>
      <c r="DB43" s="317"/>
      <c r="DC43" s="317"/>
      <c r="DD43" s="317"/>
      <c r="DE43" s="317"/>
      <c r="DF43" s="317"/>
      <c r="DG43" s="317"/>
      <c r="DH43" s="317"/>
      <c r="DI43" s="317"/>
      <c r="DJ43" s="317"/>
      <c r="DK43" s="317"/>
      <c r="DL43" s="317"/>
      <c r="DM43" s="317"/>
      <c r="DN43" s="317"/>
      <c r="DO43" s="317"/>
      <c r="DP43" s="317"/>
      <c r="DQ43" s="317"/>
      <c r="DR43" s="317"/>
      <c r="DS43" s="317"/>
      <c r="DT43" s="317"/>
      <c r="DU43" s="317"/>
      <c r="DV43" s="317"/>
      <c r="DW43" s="317"/>
      <c r="DX43" s="317"/>
      <c r="DY43" s="317"/>
      <c r="DZ43" s="317"/>
      <c r="EA43" s="317"/>
      <c r="EB43" s="317"/>
      <c r="EC43" s="317"/>
      <c r="ED43" s="317"/>
      <c r="EE43" s="317"/>
      <c r="EF43" s="317"/>
      <c r="EG43" s="317"/>
      <c r="EH43" s="317"/>
      <c r="EI43" s="317"/>
      <c r="EJ43" s="317"/>
      <c r="EK43" s="317"/>
    </row>
    <row r="44" spans="1:141" s="88" customFormat="1" ht="27.6" customHeight="1" x14ac:dyDescent="0.2">
      <c r="A44" s="314" t="s">
        <v>116</v>
      </c>
      <c r="B44" s="315"/>
      <c r="C44" s="315"/>
      <c r="D44" s="315"/>
      <c r="E44" s="316"/>
      <c r="F44" s="314" t="s">
        <v>117</v>
      </c>
      <c r="G44" s="315"/>
      <c r="H44" s="315"/>
      <c r="I44" s="316"/>
      <c r="J44" s="314" t="s">
        <v>129</v>
      </c>
      <c r="K44" s="315"/>
      <c r="L44" s="315"/>
      <c r="M44" s="315"/>
      <c r="N44" s="315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317"/>
      <c r="AJ44" s="317"/>
      <c r="AK44" s="317"/>
      <c r="AL44" s="317"/>
      <c r="AM44" s="317"/>
      <c r="AN44" s="317"/>
      <c r="AO44" s="317"/>
      <c r="AP44" s="317"/>
      <c r="AQ44" s="317"/>
      <c r="AR44" s="317"/>
      <c r="AS44" s="317"/>
      <c r="AT44" s="317"/>
      <c r="AU44" s="317"/>
      <c r="AV44" s="317"/>
      <c r="AW44" s="317"/>
      <c r="AX44" s="317"/>
      <c r="AY44" s="317"/>
      <c r="AZ44" s="317"/>
      <c r="BA44" s="317"/>
      <c r="BB44" s="317"/>
      <c r="BC44" s="317"/>
      <c r="BD44" s="317"/>
      <c r="BE44" s="317"/>
      <c r="BF44" s="317"/>
      <c r="BG44" s="317"/>
      <c r="BH44" s="317"/>
      <c r="BI44" s="317"/>
      <c r="BJ44" s="317"/>
      <c r="BK44" s="317"/>
      <c r="BL44" s="317"/>
      <c r="BM44" s="317"/>
      <c r="BN44" s="317"/>
      <c r="BO44" s="317"/>
      <c r="BP44" s="317"/>
      <c r="BQ44" s="317"/>
      <c r="BR44" s="317"/>
      <c r="BS44" s="317"/>
      <c r="BT44" s="317"/>
      <c r="BU44" s="317"/>
      <c r="BV44" s="317"/>
      <c r="BW44" s="317"/>
      <c r="BX44" s="317"/>
      <c r="BY44" s="317"/>
      <c r="BZ44" s="317"/>
      <c r="CA44" s="317"/>
      <c r="CB44" s="317"/>
      <c r="CC44" s="317"/>
      <c r="CD44" s="317"/>
      <c r="CE44" s="317"/>
      <c r="CF44" s="317"/>
      <c r="CG44" s="317"/>
      <c r="CH44" s="317"/>
      <c r="CI44" s="317"/>
      <c r="CJ44" s="317"/>
      <c r="CK44" s="317"/>
      <c r="CL44" s="317"/>
      <c r="CM44" s="317"/>
      <c r="CN44" s="317"/>
      <c r="CO44" s="317"/>
      <c r="CP44" s="317"/>
      <c r="CQ44" s="317"/>
      <c r="CR44" s="317"/>
      <c r="CS44" s="317"/>
      <c r="CT44" s="317"/>
      <c r="CU44" s="317"/>
      <c r="CV44" s="317"/>
      <c r="CW44" s="317"/>
      <c r="CX44" s="317"/>
      <c r="CY44" s="317"/>
      <c r="CZ44" s="317"/>
      <c r="DA44" s="317"/>
      <c r="DB44" s="317"/>
      <c r="DC44" s="317"/>
      <c r="DD44" s="317"/>
      <c r="DE44" s="317"/>
      <c r="DF44" s="317"/>
      <c r="DG44" s="317"/>
      <c r="DH44" s="317"/>
      <c r="DI44" s="317"/>
      <c r="DJ44" s="317"/>
      <c r="DK44" s="317"/>
      <c r="DL44" s="317"/>
      <c r="DM44" s="317"/>
      <c r="DN44" s="317"/>
      <c r="DO44" s="317"/>
      <c r="DP44" s="317"/>
      <c r="DQ44" s="317"/>
      <c r="DR44" s="317"/>
      <c r="DS44" s="317"/>
      <c r="DT44" s="317"/>
      <c r="DU44" s="317"/>
      <c r="DV44" s="317"/>
      <c r="DW44" s="317"/>
      <c r="DX44" s="317"/>
      <c r="DY44" s="317"/>
      <c r="DZ44" s="317"/>
      <c r="EA44" s="317"/>
      <c r="EB44" s="317"/>
      <c r="EC44" s="317"/>
      <c r="ED44" s="317"/>
      <c r="EE44" s="317"/>
      <c r="EF44" s="317"/>
      <c r="EG44" s="317"/>
      <c r="EH44" s="317"/>
      <c r="EI44" s="317"/>
      <c r="EJ44" s="317"/>
      <c r="EK44" s="317"/>
    </row>
    <row r="45" spans="1:141" s="88" customFormat="1" ht="30" customHeight="1" x14ac:dyDescent="0.2">
      <c r="A45" s="314" t="s">
        <v>118</v>
      </c>
      <c r="B45" s="315"/>
      <c r="C45" s="315"/>
      <c r="D45" s="315"/>
      <c r="E45" s="316"/>
      <c r="F45" s="314" t="s">
        <v>119</v>
      </c>
      <c r="G45" s="315"/>
      <c r="H45" s="315"/>
      <c r="I45" s="316"/>
      <c r="J45" s="314" t="s">
        <v>129</v>
      </c>
      <c r="K45" s="315"/>
      <c r="L45" s="315"/>
      <c r="M45" s="315"/>
      <c r="N45" s="315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317"/>
      <c r="AJ45" s="317"/>
      <c r="AK45" s="317"/>
      <c r="AL45" s="317"/>
      <c r="AM45" s="317"/>
      <c r="AN45" s="317"/>
      <c r="AO45" s="317"/>
      <c r="AP45" s="317"/>
      <c r="AQ45" s="317"/>
      <c r="AR45" s="317"/>
      <c r="AS45" s="317"/>
      <c r="AT45" s="317"/>
      <c r="AU45" s="317"/>
      <c r="AV45" s="317"/>
      <c r="AW45" s="317"/>
      <c r="AX45" s="317"/>
      <c r="AY45" s="317"/>
      <c r="AZ45" s="317"/>
      <c r="BA45" s="317"/>
      <c r="BB45" s="317"/>
      <c r="BC45" s="317"/>
      <c r="BD45" s="317"/>
      <c r="BE45" s="317"/>
      <c r="BF45" s="317"/>
      <c r="BG45" s="317"/>
      <c r="BH45" s="317"/>
      <c r="BI45" s="317"/>
      <c r="BJ45" s="317"/>
      <c r="BK45" s="317"/>
      <c r="BL45" s="317"/>
      <c r="BM45" s="317"/>
      <c r="BN45" s="317"/>
      <c r="BO45" s="317"/>
      <c r="BP45" s="317"/>
      <c r="BQ45" s="317"/>
      <c r="BR45" s="317"/>
      <c r="BS45" s="317"/>
      <c r="BT45" s="317"/>
      <c r="BU45" s="317"/>
      <c r="BV45" s="317"/>
      <c r="BW45" s="317"/>
      <c r="BX45" s="317"/>
      <c r="BY45" s="317"/>
      <c r="BZ45" s="317"/>
      <c r="CA45" s="317"/>
      <c r="CB45" s="317"/>
      <c r="CC45" s="317"/>
      <c r="CD45" s="317"/>
      <c r="CE45" s="317"/>
      <c r="CF45" s="317"/>
      <c r="CG45" s="317"/>
      <c r="CH45" s="317"/>
      <c r="CI45" s="317"/>
      <c r="CJ45" s="317"/>
      <c r="CK45" s="317"/>
      <c r="CL45" s="317"/>
      <c r="CM45" s="317"/>
      <c r="CN45" s="317"/>
      <c r="CO45" s="317"/>
      <c r="CP45" s="317"/>
      <c r="CQ45" s="317"/>
      <c r="CR45" s="317"/>
      <c r="CS45" s="317"/>
      <c r="CT45" s="317"/>
      <c r="CU45" s="317"/>
      <c r="CV45" s="317"/>
      <c r="CW45" s="317"/>
      <c r="CX45" s="317"/>
      <c r="CY45" s="317"/>
      <c r="CZ45" s="317"/>
      <c r="DA45" s="317"/>
      <c r="DB45" s="317"/>
      <c r="DC45" s="317"/>
      <c r="DD45" s="317"/>
      <c r="DE45" s="317"/>
      <c r="DF45" s="317"/>
      <c r="DG45" s="317"/>
      <c r="DH45" s="317"/>
      <c r="DI45" s="317"/>
      <c r="DJ45" s="317"/>
      <c r="DK45" s="317"/>
      <c r="DL45" s="317"/>
      <c r="DM45" s="317"/>
      <c r="DN45" s="317"/>
      <c r="DO45" s="317"/>
      <c r="DP45" s="317"/>
      <c r="DQ45" s="317"/>
      <c r="DR45" s="317"/>
      <c r="DS45" s="317"/>
      <c r="DT45" s="317"/>
      <c r="DU45" s="317"/>
      <c r="DV45" s="317"/>
      <c r="DW45" s="317"/>
      <c r="DX45" s="317"/>
      <c r="DY45" s="317"/>
      <c r="DZ45" s="317"/>
      <c r="EA45" s="317"/>
      <c r="EB45" s="317"/>
      <c r="EC45" s="317"/>
      <c r="ED45" s="317"/>
      <c r="EE45" s="317"/>
      <c r="EF45" s="317"/>
      <c r="EG45" s="317"/>
      <c r="EH45" s="317"/>
      <c r="EI45" s="317"/>
      <c r="EJ45" s="317"/>
      <c r="EK45" s="317"/>
    </row>
    <row r="46" spans="1:141" s="88" customFormat="1" ht="15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2"/>
      <c r="BB46" s="102"/>
      <c r="BC46" s="102"/>
      <c r="BD46" s="102"/>
      <c r="BE46" s="102"/>
      <c r="BF46" s="102"/>
      <c r="BG46" s="102"/>
      <c r="BH46" s="102"/>
      <c r="BI46" s="102"/>
      <c r="BJ46" s="102"/>
      <c r="BK46" s="102"/>
      <c r="BL46" s="102"/>
      <c r="BM46" s="102"/>
      <c r="BN46" s="102"/>
      <c r="BO46" s="102"/>
      <c r="BP46" s="102"/>
      <c r="BQ46" s="102"/>
      <c r="BR46" s="102"/>
      <c r="BS46" s="102"/>
      <c r="BT46" s="102"/>
      <c r="BU46" s="102"/>
      <c r="BV46" s="102"/>
      <c r="BW46" s="102"/>
      <c r="BX46" s="102"/>
      <c r="BY46" s="102"/>
      <c r="BZ46" s="102"/>
      <c r="CA46" s="102"/>
      <c r="CB46" s="102"/>
      <c r="CC46" s="102"/>
      <c r="CD46" s="102"/>
      <c r="CE46" s="102"/>
      <c r="CF46" s="102"/>
      <c r="CG46" s="102"/>
      <c r="CH46" s="102"/>
      <c r="CI46" s="102"/>
      <c r="CJ46" s="102"/>
      <c r="CK46" s="102"/>
      <c r="CL46" s="102"/>
      <c r="CM46" s="102"/>
      <c r="CN46" s="102"/>
      <c r="CO46" s="102"/>
      <c r="CP46" s="102"/>
      <c r="CQ46" s="102"/>
      <c r="CR46" s="102"/>
      <c r="CS46" s="102"/>
      <c r="CT46" s="102"/>
      <c r="CU46" s="102"/>
      <c r="CV46" s="102"/>
      <c r="CW46" s="102"/>
      <c r="CX46" s="102"/>
      <c r="CY46" s="102"/>
      <c r="CZ46" s="102"/>
      <c r="DA46" s="102"/>
      <c r="DB46" s="102"/>
      <c r="DC46" s="102"/>
      <c r="DD46" s="102"/>
      <c r="DE46" s="102"/>
      <c r="DF46" s="102"/>
      <c r="DG46" s="102"/>
      <c r="DH46" s="102"/>
      <c r="DI46" s="102"/>
      <c r="DJ46" s="102"/>
      <c r="DK46" s="102"/>
      <c r="DL46" s="102"/>
      <c r="DM46" s="102"/>
      <c r="DN46" s="102"/>
      <c r="DO46" s="102"/>
      <c r="DP46" s="102"/>
      <c r="DQ46" s="102"/>
      <c r="DR46" s="102"/>
      <c r="DS46" s="102"/>
      <c r="DT46" s="102"/>
      <c r="DU46" s="102"/>
      <c r="DV46" s="102"/>
      <c r="DW46" s="102"/>
      <c r="DX46" s="102"/>
      <c r="DY46" s="102"/>
      <c r="DZ46" s="102"/>
      <c r="EA46" s="102"/>
      <c r="EB46" s="102"/>
      <c r="EC46" s="102"/>
      <c r="ED46" s="102"/>
      <c r="EE46" s="102"/>
      <c r="EF46" s="102"/>
      <c r="EG46" s="102"/>
      <c r="EH46" s="102"/>
      <c r="EI46" s="102"/>
      <c r="EJ46" s="102"/>
      <c r="EK46" s="102"/>
    </row>
    <row r="47" spans="1:141" ht="15.6" customHeight="1" x14ac:dyDescent="0.2">
      <c r="A47" s="103" t="s">
        <v>41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4" t="s">
        <v>49</v>
      </c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</row>
    <row r="48" spans="1:141" ht="65.45" customHeight="1" x14ac:dyDescent="0.2">
      <c r="A48" s="305" t="s">
        <v>121</v>
      </c>
      <c r="B48" s="305"/>
      <c r="C48" s="305"/>
      <c r="D48" s="305"/>
      <c r="E48" s="305"/>
      <c r="F48" s="305"/>
      <c r="G48" s="305"/>
      <c r="H48" s="305"/>
      <c r="I48" s="305"/>
      <c r="J48" s="305"/>
      <c r="K48" s="305"/>
      <c r="L48" s="305"/>
      <c r="M48" s="305"/>
      <c r="N48" s="305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7"/>
      <c r="CM48" s="97"/>
      <c r="CN48" s="97"/>
      <c r="CO48" s="97"/>
      <c r="CP48" s="97"/>
      <c r="CQ48" s="97"/>
      <c r="CR48" s="97"/>
      <c r="CS48" s="97"/>
      <c r="CT48" s="97"/>
      <c r="CU48" s="97"/>
      <c r="CV48" s="97"/>
      <c r="CW48" s="97"/>
      <c r="CX48" s="97"/>
      <c r="CY48" s="97"/>
      <c r="CZ48" s="97"/>
      <c r="DA48" s="97"/>
      <c r="DB48" s="97"/>
      <c r="DC48" s="97"/>
      <c r="DD48" s="97"/>
      <c r="DE48" s="97"/>
      <c r="DF48" s="97"/>
      <c r="DG48" s="97"/>
      <c r="DH48" s="97"/>
      <c r="DI48" s="97"/>
      <c r="DJ48" s="97"/>
      <c r="DK48" s="97"/>
      <c r="DL48" s="97"/>
      <c r="DM48" s="97"/>
      <c r="DN48" s="97"/>
      <c r="DO48" s="97"/>
      <c r="DP48" s="97"/>
      <c r="DQ48" s="97"/>
      <c r="DR48" s="97"/>
      <c r="DS48" s="97"/>
      <c r="DT48" s="97"/>
      <c r="DU48" s="97"/>
      <c r="DV48" s="97"/>
      <c r="DW48" s="97"/>
      <c r="DX48" s="97"/>
      <c r="DY48" s="97"/>
      <c r="DZ48" s="97"/>
      <c r="EA48" s="97"/>
      <c r="EB48" s="97"/>
      <c r="EC48" s="97"/>
      <c r="ED48" s="97"/>
      <c r="EE48" s="97"/>
      <c r="EF48" s="97"/>
      <c r="EG48" s="97"/>
      <c r="EH48" s="97"/>
      <c r="EI48" s="97"/>
      <c r="EJ48" s="97"/>
      <c r="EK48" s="97"/>
    </row>
    <row r="49" spans="1:141" ht="15.6" customHeight="1" x14ac:dyDescent="0.2">
      <c r="A49" s="305" t="s">
        <v>120</v>
      </c>
      <c r="B49" s="305"/>
      <c r="C49" s="305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  <c r="DT49" s="97"/>
      <c r="DU49" s="97"/>
      <c r="DV49" s="97"/>
      <c r="DW49" s="97"/>
      <c r="DX49" s="97"/>
      <c r="DY49" s="97"/>
      <c r="DZ49" s="97"/>
      <c r="EA49" s="97"/>
      <c r="EB49" s="97"/>
      <c r="EC49" s="97"/>
      <c r="ED49" s="97"/>
      <c r="EE49" s="97"/>
      <c r="EF49" s="97"/>
      <c r="EG49" s="97"/>
      <c r="EH49" s="97"/>
      <c r="EI49" s="97"/>
      <c r="EJ49" s="97"/>
      <c r="EK49" s="97"/>
    </row>
    <row r="50" spans="1:141" ht="15.75" customHeight="1" x14ac:dyDescent="0.2">
      <c r="A50" s="93" t="s">
        <v>43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105" t="s">
        <v>48</v>
      </c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  <c r="CD50" s="105"/>
      <c r="CE50" s="105"/>
      <c r="CF50" s="105"/>
      <c r="CG50" s="105"/>
      <c r="CH50" s="105"/>
      <c r="CI50" s="105"/>
      <c r="CJ50" s="105"/>
      <c r="CK50" s="105"/>
      <c r="CL50" s="105"/>
      <c r="CM50" s="105"/>
      <c r="CN50" s="105"/>
      <c r="CO50" s="105"/>
      <c r="CP50" s="105"/>
      <c r="CQ50" s="105"/>
      <c r="CR50" s="105"/>
      <c r="CS50" s="105"/>
      <c r="CT50" s="105"/>
      <c r="CU50" s="105"/>
      <c r="CV50" s="105"/>
      <c r="CW50" s="105"/>
      <c r="CX50" s="105"/>
      <c r="CY50" s="105"/>
      <c r="CZ50" s="105"/>
      <c r="DA50" s="105"/>
      <c r="DB50" s="105"/>
      <c r="DC50" s="105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  <c r="DQ50" s="105"/>
      <c r="DR50" s="105"/>
      <c r="DS50" s="105"/>
      <c r="DT50" s="105"/>
      <c r="DU50" s="105"/>
      <c r="DV50" s="105"/>
      <c r="DW50" s="105"/>
      <c r="DX50" s="105"/>
      <c r="DY50" s="105"/>
      <c r="DZ50" s="105"/>
      <c r="EA50" s="105"/>
      <c r="EB50" s="105"/>
      <c r="EC50" s="105"/>
      <c r="ED50" s="105"/>
      <c r="EE50" s="105"/>
      <c r="EF50" s="105"/>
      <c r="EG50" s="105"/>
      <c r="EH50" s="105"/>
      <c r="EI50" s="105"/>
      <c r="EJ50" s="105"/>
      <c r="EK50" s="105"/>
    </row>
    <row r="51" spans="1:141" s="88" customFormat="1" ht="15.75" customHeight="1" x14ac:dyDescent="0.2">
      <c r="A51" s="106" t="s">
        <v>80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/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06"/>
      <c r="DM51" s="106"/>
      <c r="DN51" s="106"/>
      <c r="DO51" s="106"/>
      <c r="DP51" s="106"/>
      <c r="DQ51" s="106"/>
      <c r="DR51" s="106"/>
      <c r="DS51" s="106"/>
      <c r="DT51" s="106"/>
      <c r="DU51" s="106"/>
      <c r="DV51" s="106"/>
      <c r="DW51" s="106"/>
      <c r="DX51" s="106"/>
      <c r="DY51" s="106"/>
      <c r="DZ51" s="106"/>
      <c r="EA51" s="106"/>
      <c r="EB51" s="106"/>
      <c r="EC51" s="106"/>
      <c r="ED51" s="106"/>
      <c r="EE51" s="106"/>
      <c r="EF51" s="106"/>
      <c r="EG51" s="106"/>
      <c r="EH51" s="106"/>
      <c r="EI51" s="106"/>
      <c r="EJ51" s="106"/>
      <c r="EK51" s="106"/>
    </row>
    <row r="52" spans="1:141" ht="15.75" customHeight="1" x14ac:dyDescent="0.2">
      <c r="A52" s="107" t="s">
        <v>44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93"/>
      <c r="BP52" s="93"/>
      <c r="BQ52" s="93"/>
      <c r="BR52" s="93"/>
      <c r="BS52" s="93"/>
      <c r="BT52" s="93"/>
      <c r="BU52" s="93"/>
      <c r="BV52" s="93"/>
      <c r="BW52" s="93"/>
      <c r="BX52" s="93"/>
      <c r="BY52" s="93"/>
      <c r="BZ52" s="93"/>
      <c r="CA52" s="93"/>
      <c r="CB52" s="93"/>
      <c r="CC52" s="93"/>
      <c r="CD52" s="93"/>
      <c r="CE52" s="93"/>
      <c r="CF52" s="93"/>
      <c r="CG52" s="93"/>
      <c r="CH52" s="93"/>
      <c r="CI52" s="93"/>
      <c r="CJ52" s="93"/>
      <c r="CK52" s="93"/>
      <c r="CL52" s="93"/>
      <c r="CM52" s="93"/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93"/>
      <c r="DG52" s="93"/>
      <c r="DH52" s="93"/>
      <c r="DI52" s="93"/>
      <c r="DJ52" s="93"/>
      <c r="DK52" s="93"/>
      <c r="DL52" s="93"/>
      <c r="DM52" s="93"/>
      <c r="DN52" s="93"/>
      <c r="DO52" s="93"/>
      <c r="DP52" s="93"/>
      <c r="DQ52" s="93"/>
      <c r="DR52" s="93"/>
      <c r="DS52" s="93"/>
      <c r="DT52" s="93"/>
      <c r="DU52" s="93"/>
      <c r="DV52" s="93"/>
      <c r="DW52" s="93"/>
      <c r="DX52" s="93"/>
      <c r="DY52" s="93"/>
      <c r="DZ52" s="93"/>
      <c r="EA52" s="93"/>
      <c r="EB52" s="93"/>
      <c r="EC52" s="93"/>
      <c r="ED52" s="93"/>
      <c r="EE52" s="93"/>
      <c r="EF52" s="93"/>
      <c r="EG52" s="93"/>
      <c r="EH52" s="93"/>
      <c r="EI52" s="93"/>
      <c r="EJ52" s="93"/>
      <c r="EK52" s="93"/>
    </row>
    <row r="53" spans="1:141" s="88" customFormat="1" ht="15.75" customHeight="1" x14ac:dyDescent="0.2">
      <c r="A53" s="93" t="s">
        <v>112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3"/>
      <c r="BR53" s="93"/>
      <c r="BS53" s="93"/>
      <c r="BT53" s="93"/>
      <c r="BU53" s="93"/>
      <c r="BV53" s="93"/>
      <c r="BW53" s="93"/>
      <c r="BX53" s="93"/>
      <c r="BY53" s="93"/>
      <c r="BZ53" s="93"/>
      <c r="CA53" s="93"/>
      <c r="CB53" s="93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  <c r="DU53" s="93"/>
      <c r="DV53" s="93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3"/>
      <c r="EH53" s="93"/>
      <c r="EI53" s="93"/>
      <c r="EJ53" s="93"/>
      <c r="EK53" s="93"/>
    </row>
    <row r="54" spans="1:141" s="88" customFormat="1" ht="33" customHeight="1" x14ac:dyDescent="0.2">
      <c r="A54" s="305" t="s">
        <v>113</v>
      </c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</row>
    <row r="55" spans="1:141" s="88" customFormat="1" ht="14.45" customHeight="1" x14ac:dyDescent="0.2">
      <c r="A55" s="305" t="s">
        <v>114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5"/>
      <c r="L55" s="305"/>
      <c r="M55" s="305"/>
      <c r="N55" s="305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</row>
    <row r="56" spans="1:141" s="88" customFormat="1" ht="15.75" customHeight="1" x14ac:dyDescent="0.2">
      <c r="A56" s="92" t="s">
        <v>45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3"/>
      <c r="BR56" s="93"/>
      <c r="BS56" s="93"/>
      <c r="BT56" s="93"/>
      <c r="BU56" s="93"/>
      <c r="BV56" s="93"/>
      <c r="BW56" s="93"/>
      <c r="BX56" s="93"/>
      <c r="BY56" s="93"/>
      <c r="BZ56" s="93"/>
      <c r="CA56" s="93"/>
      <c r="CB56" s="93"/>
      <c r="CC56" s="93"/>
      <c r="CD56" s="93"/>
      <c r="CE56" s="93"/>
      <c r="CF56" s="93"/>
      <c r="CG56" s="93"/>
      <c r="CH56" s="93"/>
      <c r="CI56" s="93"/>
      <c r="CJ56" s="93"/>
      <c r="CK56" s="93"/>
      <c r="CL56" s="93"/>
      <c r="CM56" s="93"/>
      <c r="CN56" s="93"/>
      <c r="CO56" s="93"/>
      <c r="CP56" s="93"/>
      <c r="CQ56" s="93"/>
      <c r="CR56" s="93"/>
      <c r="CS56" s="93"/>
      <c r="CT56" s="93"/>
      <c r="CU56" s="93"/>
      <c r="CV56" s="319"/>
      <c r="CW56" s="319"/>
      <c r="CX56" s="319"/>
      <c r="CY56" s="319"/>
      <c r="CZ56" s="319"/>
      <c r="DA56" s="319"/>
      <c r="DB56" s="319"/>
      <c r="DC56" s="319"/>
      <c r="DD56" s="319"/>
      <c r="DE56" s="319"/>
      <c r="DF56" s="319"/>
      <c r="DG56" s="319"/>
      <c r="DH56" s="319"/>
      <c r="DI56" s="319"/>
      <c r="DJ56" s="319"/>
      <c r="DK56" s="319"/>
      <c r="DL56" s="319"/>
      <c r="DM56" s="319"/>
      <c r="DN56" s="319"/>
      <c r="DO56" s="319"/>
      <c r="DP56" s="319"/>
      <c r="DQ56" s="319"/>
      <c r="DR56" s="319"/>
      <c r="DS56" s="319"/>
      <c r="DT56" s="319"/>
      <c r="DU56" s="319"/>
      <c r="DV56" s="319"/>
      <c r="DW56" s="319"/>
      <c r="DX56" s="319"/>
      <c r="DY56" s="319"/>
      <c r="DZ56" s="319"/>
      <c r="EA56" s="319"/>
      <c r="EB56" s="319"/>
      <c r="EC56" s="319"/>
      <c r="ED56" s="319"/>
      <c r="EE56" s="319"/>
      <c r="EF56" s="319"/>
      <c r="EG56" s="319"/>
      <c r="EH56" s="319"/>
      <c r="EI56" s="319"/>
      <c r="EJ56" s="319"/>
      <c r="EK56" s="319"/>
    </row>
    <row r="57" spans="1:141" s="88" customFormat="1" ht="50.45" customHeight="1" x14ac:dyDescent="0.2">
      <c r="A57" s="305" t="s">
        <v>122</v>
      </c>
      <c r="B57" s="305"/>
      <c r="C57" s="305"/>
      <c r="D57" s="305"/>
      <c r="E57" s="305"/>
      <c r="F57" s="305"/>
      <c r="G57" s="305"/>
      <c r="H57" s="305"/>
      <c r="I57" s="305"/>
      <c r="J57" s="305"/>
      <c r="K57" s="305"/>
      <c r="L57" s="305"/>
      <c r="M57" s="305"/>
      <c r="N57" s="305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/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</row>
    <row r="58" spans="1:141" s="88" customFormat="1" ht="31.9" customHeight="1" x14ac:dyDescent="0.2">
      <c r="A58" s="321" t="s">
        <v>123</v>
      </c>
      <c r="B58" s="321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5"/>
      <c r="BN58" s="115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5"/>
      <c r="CB58" s="115"/>
      <c r="CC58" s="115"/>
      <c r="CD58" s="115"/>
      <c r="CE58" s="115"/>
      <c r="CF58" s="115"/>
      <c r="CG58" s="115"/>
      <c r="CH58" s="115"/>
      <c r="CI58" s="115"/>
      <c r="CJ58" s="115"/>
      <c r="CK58" s="115"/>
      <c r="CL58" s="115"/>
      <c r="CM58" s="115"/>
      <c r="CN58" s="115"/>
      <c r="CO58" s="115"/>
      <c r="CP58" s="115"/>
      <c r="CQ58" s="115"/>
      <c r="CR58" s="115"/>
      <c r="CS58" s="115"/>
      <c r="CT58" s="115"/>
      <c r="CU58" s="115"/>
      <c r="CV58" s="115"/>
      <c r="CW58" s="115"/>
      <c r="CX58" s="115"/>
      <c r="CY58" s="115"/>
      <c r="CZ58" s="115"/>
      <c r="DA58" s="115"/>
      <c r="DB58" s="115"/>
      <c r="DC58" s="115"/>
      <c r="DD58" s="115"/>
      <c r="DE58" s="115"/>
      <c r="DF58" s="115"/>
      <c r="DG58" s="115"/>
      <c r="DH58" s="115"/>
      <c r="DI58" s="115"/>
      <c r="DJ58" s="115"/>
      <c r="DK58" s="115"/>
      <c r="DL58" s="115"/>
      <c r="DM58" s="115"/>
      <c r="DN58" s="115"/>
      <c r="DO58" s="115"/>
      <c r="DP58" s="115"/>
      <c r="DQ58" s="115"/>
      <c r="DR58" s="115"/>
      <c r="DS58" s="115"/>
      <c r="DT58" s="115"/>
      <c r="DU58" s="115"/>
      <c r="DV58" s="115"/>
      <c r="DW58" s="115"/>
      <c r="DX58" s="115"/>
      <c r="DY58" s="115"/>
      <c r="DZ58" s="115"/>
      <c r="EA58" s="115"/>
      <c r="EB58" s="115"/>
      <c r="EC58" s="115"/>
      <c r="ED58" s="115"/>
      <c r="EE58" s="115"/>
      <c r="EF58" s="115"/>
      <c r="EG58" s="115"/>
      <c r="EH58" s="115"/>
      <c r="EI58" s="115"/>
      <c r="EJ58" s="115"/>
      <c r="EK58" s="115"/>
    </row>
    <row r="59" spans="1:141" ht="175.9" customHeight="1" x14ac:dyDescent="0.2">
      <c r="A59" s="322" t="s">
        <v>58</v>
      </c>
      <c r="B59" s="322"/>
      <c r="C59" s="322"/>
      <c r="D59" s="322"/>
      <c r="E59" s="322"/>
      <c r="F59" s="322"/>
      <c r="G59" s="322"/>
      <c r="H59" s="322"/>
      <c r="I59" s="322"/>
      <c r="J59" s="322"/>
      <c r="K59" s="322"/>
      <c r="L59" s="322"/>
      <c r="M59" s="322"/>
      <c r="N59" s="322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8"/>
      <c r="BP59" s="108"/>
      <c r="BQ59" s="108"/>
      <c r="BR59" s="108"/>
      <c r="BS59" s="108"/>
      <c r="BT59" s="108"/>
      <c r="BU59" s="108"/>
      <c r="BV59" s="108"/>
      <c r="BW59" s="108"/>
      <c r="BX59" s="108"/>
      <c r="BY59" s="108"/>
      <c r="BZ59" s="108"/>
      <c r="CA59" s="108"/>
      <c r="CB59" s="108"/>
      <c r="CC59" s="108"/>
      <c r="CD59" s="108"/>
      <c r="CE59" s="108"/>
      <c r="CF59" s="108"/>
      <c r="CG59" s="108"/>
      <c r="CH59" s="108"/>
      <c r="CI59" s="108"/>
      <c r="CJ59" s="108"/>
      <c r="CK59" s="108"/>
      <c r="CL59" s="108"/>
      <c r="CM59" s="108"/>
      <c r="CN59" s="108"/>
      <c r="CO59" s="108"/>
      <c r="CP59" s="108"/>
      <c r="CQ59" s="108"/>
      <c r="CR59" s="108"/>
      <c r="CS59" s="108"/>
      <c r="CT59" s="108"/>
      <c r="CU59" s="108"/>
      <c r="CV59" s="108"/>
      <c r="CW59" s="108"/>
      <c r="CX59" s="108"/>
      <c r="CY59" s="108"/>
      <c r="CZ59" s="108"/>
      <c r="DA59" s="108"/>
      <c r="DB59" s="108"/>
      <c r="DC59" s="108"/>
      <c r="DD59" s="108"/>
      <c r="DE59" s="108"/>
      <c r="DF59" s="108"/>
      <c r="DG59" s="108"/>
      <c r="DH59" s="108"/>
      <c r="DI59" s="108"/>
      <c r="DJ59" s="108"/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  <c r="DU59" s="108"/>
      <c r="DV59" s="108"/>
      <c r="DW59" s="108"/>
      <c r="DX59" s="108"/>
      <c r="DY59" s="108"/>
      <c r="DZ59" s="108"/>
      <c r="EA59" s="108"/>
      <c r="EB59" s="108"/>
      <c r="EC59" s="108"/>
      <c r="ED59" s="108"/>
      <c r="EE59" s="108"/>
      <c r="EF59" s="108"/>
      <c r="EG59" s="108"/>
      <c r="EH59" s="108"/>
      <c r="EI59" s="108"/>
      <c r="EJ59" s="108"/>
      <c r="EK59" s="108"/>
    </row>
    <row r="60" spans="1:141" ht="24.6" customHeight="1" x14ac:dyDescent="0.2">
      <c r="A60" s="320" t="s">
        <v>81</v>
      </c>
      <c r="B60" s="320"/>
      <c r="C60" s="320"/>
      <c r="D60" s="320"/>
      <c r="E60" s="320"/>
      <c r="F60" s="320"/>
      <c r="G60" s="320"/>
      <c r="H60" s="320"/>
      <c r="I60" s="320"/>
      <c r="J60" s="320"/>
      <c r="K60" s="320"/>
      <c r="L60" s="320"/>
      <c r="M60" s="320"/>
      <c r="N60" s="320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76"/>
    </row>
    <row r="61" spans="1:141" ht="31.5" customHeight="1" x14ac:dyDescent="0.2">
      <c r="A61" s="320" t="s">
        <v>83</v>
      </c>
      <c r="B61" s="320"/>
      <c r="C61" s="320"/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</row>
    <row r="62" spans="1:141" ht="28.15" customHeight="1" x14ac:dyDescent="0.2">
      <c r="A62" s="320" t="s">
        <v>46</v>
      </c>
      <c r="B62" s="320"/>
      <c r="C62" s="320"/>
      <c r="D62" s="320"/>
      <c r="E62" s="320"/>
      <c r="F62" s="320"/>
      <c r="G62" s="320"/>
      <c r="H62" s="320"/>
      <c r="I62" s="320"/>
      <c r="J62" s="320"/>
      <c r="K62" s="320"/>
      <c r="L62" s="320"/>
      <c r="M62" s="320"/>
      <c r="N62" s="320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</row>
    <row r="63" spans="1:141" ht="15.75" customHeight="1" x14ac:dyDescent="0.2">
      <c r="A63" s="23" t="s">
        <v>82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</row>
    <row r="64" spans="1:141" ht="15.75" customHeight="1" x14ac:dyDescent="0.2">
      <c r="A64" s="23" t="s">
        <v>47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</row>
  </sheetData>
  <mergeCells count="91">
    <mergeCell ref="A62:N62"/>
    <mergeCell ref="A48:N48"/>
    <mergeCell ref="A49:N49"/>
    <mergeCell ref="A54:N54"/>
    <mergeCell ref="A55:N55"/>
    <mergeCell ref="A58:N58"/>
    <mergeCell ref="A59:N59"/>
    <mergeCell ref="A60:N60"/>
    <mergeCell ref="A57:N57"/>
    <mergeCell ref="A61:N61"/>
    <mergeCell ref="CV56:EK56"/>
    <mergeCell ref="A44:E44"/>
    <mergeCell ref="F44:I44"/>
    <mergeCell ref="J44:N44"/>
    <mergeCell ref="AI44:CJ44"/>
    <mergeCell ref="CK44:EK44"/>
    <mergeCell ref="A45:E45"/>
    <mergeCell ref="F45:I45"/>
    <mergeCell ref="J45:N45"/>
    <mergeCell ref="AI45:CJ45"/>
    <mergeCell ref="CK45:EK45"/>
    <mergeCell ref="AI42:CJ42"/>
    <mergeCell ref="CK42:EK42"/>
    <mergeCell ref="A43:E43"/>
    <mergeCell ref="F43:I43"/>
    <mergeCell ref="J43:N43"/>
    <mergeCell ref="AI43:CJ43"/>
    <mergeCell ref="CK43:EK43"/>
    <mergeCell ref="A42:E42"/>
    <mergeCell ref="F42:I42"/>
    <mergeCell ref="J42:N42"/>
    <mergeCell ref="A1:N1"/>
    <mergeCell ref="A7:N7"/>
    <mergeCell ref="A41:E41"/>
    <mergeCell ref="F41:I41"/>
    <mergeCell ref="J41:N41"/>
    <mergeCell ref="A37:M37"/>
    <mergeCell ref="B10:K10"/>
    <mergeCell ref="L10:M10"/>
    <mergeCell ref="B16:K16"/>
    <mergeCell ref="B11:K11"/>
    <mergeCell ref="B12:K12"/>
    <mergeCell ref="B13:K13"/>
    <mergeCell ref="B35:K35"/>
    <mergeCell ref="B28:K28"/>
    <mergeCell ref="B23:K23"/>
    <mergeCell ref="B21:K21"/>
    <mergeCell ref="L11:M11"/>
    <mergeCell ref="L24:M24"/>
    <mergeCell ref="L32:M32"/>
    <mergeCell ref="L33:M33"/>
    <mergeCell ref="B14:K14"/>
    <mergeCell ref="B15:K15"/>
    <mergeCell ref="L12:M12"/>
    <mergeCell ref="L13:M13"/>
    <mergeCell ref="L14:M14"/>
    <mergeCell ref="L15:M15"/>
    <mergeCell ref="B20:K20"/>
    <mergeCell ref="L20:M20"/>
    <mergeCell ref="B31:K31"/>
    <mergeCell ref="B27:K27"/>
    <mergeCell ref="L16:M16"/>
    <mergeCell ref="B18:K18"/>
    <mergeCell ref="L35:M35"/>
    <mergeCell ref="L36:M36"/>
    <mergeCell ref="B36:K36"/>
    <mergeCell ref="B19:K19"/>
    <mergeCell ref="L19:M19"/>
    <mergeCell ref="L34:M34"/>
    <mergeCell ref="L31:M31"/>
    <mergeCell ref="L30:M30"/>
    <mergeCell ref="B34:K34"/>
    <mergeCell ref="B24:K24"/>
    <mergeCell ref="B32:K32"/>
    <mergeCell ref="B33:K33"/>
    <mergeCell ref="B30:K30"/>
    <mergeCell ref="B25:K25"/>
    <mergeCell ref="B29:K29"/>
    <mergeCell ref="L29:M29"/>
    <mergeCell ref="B17:K17"/>
    <mergeCell ref="L18:M18"/>
    <mergeCell ref="L17:M17"/>
    <mergeCell ref="L27:M27"/>
    <mergeCell ref="L28:M28"/>
    <mergeCell ref="L23:M23"/>
    <mergeCell ref="L21:M21"/>
    <mergeCell ref="L25:M25"/>
    <mergeCell ref="B22:K22"/>
    <mergeCell ref="L22:M22"/>
    <mergeCell ref="B26:K26"/>
    <mergeCell ref="L26:M26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">
    <tabColor theme="0"/>
    <pageSetUpPr fitToPage="1"/>
  </sheetPr>
  <dimension ref="A1:GD36"/>
  <sheetViews>
    <sheetView view="pageBreakPreview" topLeftCell="A22" zoomScaleSheetLayoutView="100" workbookViewId="0">
      <selection activeCell="CV55" sqref="CV55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 customWidth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0" width="0.85546875" style="1"/>
    <col min="161" max="161" width="0.85546875" style="1" customWidth="1"/>
    <col min="162" max="185" width="0.85546875" style="1"/>
    <col min="186" max="186" width="24.42578125" style="1" customWidth="1"/>
    <col min="187" max="16384" width="0.85546875" style="1"/>
  </cols>
  <sheetData>
    <row r="1" spans="1:186" s="8" customFormat="1" ht="3" customHeight="1" x14ac:dyDescent="0.25"/>
    <row r="2" spans="1:186" s="8" customFormat="1" ht="17.25" customHeight="1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209"/>
      <c r="BO2" s="209"/>
      <c r="BP2" s="209"/>
      <c r="BQ2" s="209"/>
      <c r="BR2" s="209"/>
      <c r="BS2" s="209"/>
      <c r="BT2" s="209"/>
      <c r="BU2" s="209"/>
      <c r="BV2" s="209"/>
      <c r="BW2" s="209"/>
      <c r="BX2" s="209"/>
      <c r="BY2" s="209"/>
      <c r="BZ2" s="209"/>
      <c r="CA2" s="209"/>
      <c r="CB2" s="209"/>
      <c r="CC2" s="209"/>
      <c r="CD2" s="209"/>
      <c r="CE2" s="209"/>
      <c r="CF2" s="209"/>
      <c r="CG2" s="209"/>
      <c r="CH2" s="209"/>
      <c r="CI2" s="209"/>
      <c r="CJ2" s="209"/>
      <c r="CK2" s="209"/>
      <c r="CL2" s="209"/>
      <c r="CM2" s="209"/>
      <c r="CN2" s="209"/>
      <c r="CO2" s="209"/>
      <c r="CP2" s="209"/>
      <c r="CQ2" s="209"/>
      <c r="CR2" s="209"/>
      <c r="CS2" s="209"/>
      <c r="CT2" s="209"/>
      <c r="CU2" s="209"/>
      <c r="CV2" s="209"/>
      <c r="CW2" s="209"/>
      <c r="CX2" s="209"/>
      <c r="CY2" s="209"/>
      <c r="CZ2" s="209"/>
      <c r="DA2" s="209"/>
      <c r="DB2" s="209"/>
      <c r="DC2" s="209"/>
      <c r="DD2" s="209"/>
      <c r="DE2" s="209"/>
      <c r="DF2" s="209"/>
      <c r="DG2" s="209"/>
      <c r="DH2" s="209"/>
      <c r="DI2" s="209"/>
      <c r="DJ2" s="209"/>
      <c r="DK2" s="209"/>
      <c r="DL2" s="209"/>
      <c r="DM2" s="209"/>
      <c r="DN2" s="209"/>
      <c r="DO2" s="209"/>
      <c r="DP2" s="209"/>
      <c r="DQ2" s="209"/>
      <c r="DR2" s="209"/>
      <c r="DS2" s="209"/>
      <c r="DT2" s="209"/>
      <c r="DU2" s="209"/>
      <c r="DV2" s="209"/>
      <c r="DW2" s="209"/>
      <c r="DX2" s="209"/>
      <c r="DY2" s="209"/>
      <c r="DZ2" s="209"/>
      <c r="EA2" s="209"/>
      <c r="EB2" s="209"/>
      <c r="EC2" s="209"/>
      <c r="ED2" s="209"/>
      <c r="EE2" s="209"/>
      <c r="EF2" s="209"/>
      <c r="EG2" s="209"/>
      <c r="EH2" s="209"/>
      <c r="EI2" s="209"/>
      <c r="EJ2" s="209"/>
      <c r="EK2" s="209"/>
      <c r="EL2" s="209"/>
      <c r="EM2" s="209"/>
      <c r="EN2" s="209"/>
      <c r="EO2" s="209"/>
      <c r="EP2" s="209"/>
      <c r="EQ2" s="209"/>
      <c r="ER2" s="209"/>
      <c r="ES2" s="209"/>
      <c r="ET2" s="209"/>
      <c r="EU2" s="209"/>
      <c r="EV2" s="209"/>
      <c r="EW2" s="209"/>
      <c r="EX2" s="209"/>
      <c r="EY2" s="209"/>
      <c r="EZ2" s="209"/>
      <c r="FA2" s="209"/>
      <c r="FB2" s="209"/>
      <c r="FC2" s="209"/>
      <c r="FD2" s="209"/>
      <c r="FE2" s="209"/>
    </row>
    <row r="3" spans="1:186" s="8" customFormat="1" ht="11.45" customHeight="1" x14ac:dyDescent="0.25"/>
    <row r="4" spans="1:186" s="11" customFormat="1" ht="15.75" x14ac:dyDescent="0.25">
      <c r="CD4" s="12" t="s">
        <v>7</v>
      </c>
      <c r="CE4" s="210" t="s">
        <v>20</v>
      </c>
      <c r="CF4" s="210"/>
      <c r="CG4" s="210"/>
      <c r="CH4" s="210"/>
      <c r="CI4" s="210"/>
      <c r="CJ4" s="210"/>
    </row>
    <row r="5" spans="1:186" s="8" customFormat="1" ht="16.5" thickBot="1" x14ac:dyDescent="0.3"/>
    <row r="6" spans="1:186" s="8" customFormat="1" ht="15.75" x14ac:dyDescent="0.25">
      <c r="A6" s="8" t="s">
        <v>21</v>
      </c>
      <c r="AD6" s="211" t="s">
        <v>52</v>
      </c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EQ6" s="9"/>
      <c r="ES6" s="212" t="s">
        <v>106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4"/>
    </row>
    <row r="7" spans="1:186" s="8" customFormat="1" ht="48.6" customHeight="1" x14ac:dyDescent="0.25">
      <c r="A7" s="221" t="s">
        <v>51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221"/>
      <c r="CV7" s="221"/>
      <c r="CW7" s="221"/>
      <c r="CX7" s="221"/>
      <c r="CY7" s="221"/>
      <c r="CZ7" s="221"/>
      <c r="DA7" s="221"/>
      <c r="DB7" s="221"/>
      <c r="DC7" s="221"/>
      <c r="DD7" s="221"/>
      <c r="DE7" s="221"/>
      <c r="DF7" s="221"/>
      <c r="DG7" s="221"/>
      <c r="DH7" s="221"/>
      <c r="DI7" s="221"/>
      <c r="DJ7" s="221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56" t="s">
        <v>73</v>
      </c>
      <c r="ES7" s="215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7"/>
    </row>
    <row r="8" spans="1:186" s="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22" t="s">
        <v>53</v>
      </c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  <c r="BI8" s="222"/>
      <c r="BJ8" s="222"/>
      <c r="BK8" s="222"/>
      <c r="BL8" s="222"/>
      <c r="BM8" s="222"/>
      <c r="BN8" s="222"/>
      <c r="BO8" s="222"/>
      <c r="BP8" s="222"/>
      <c r="BQ8" s="222"/>
      <c r="BR8" s="222"/>
      <c r="BS8" s="222"/>
      <c r="BT8" s="222"/>
      <c r="BU8" s="222"/>
      <c r="BV8" s="222"/>
      <c r="BW8" s="222"/>
      <c r="BX8" s="222"/>
      <c r="BY8" s="222"/>
      <c r="BZ8" s="222"/>
      <c r="CA8" s="222"/>
      <c r="CB8" s="222"/>
      <c r="CC8" s="222"/>
      <c r="CD8" s="222"/>
      <c r="CE8" s="222"/>
      <c r="CF8" s="222"/>
      <c r="CG8" s="222"/>
      <c r="CH8" s="222"/>
      <c r="CI8" s="222"/>
      <c r="CJ8" s="222"/>
      <c r="CK8" s="222"/>
      <c r="CL8" s="222"/>
      <c r="CM8" s="222"/>
      <c r="CN8" s="222"/>
      <c r="CO8" s="222"/>
      <c r="CP8" s="222"/>
      <c r="CQ8" s="222"/>
      <c r="CR8" s="222"/>
      <c r="CS8" s="222"/>
      <c r="CT8" s="222"/>
      <c r="CU8" s="222"/>
      <c r="CV8" s="222"/>
      <c r="CW8" s="222"/>
      <c r="CX8" s="222"/>
      <c r="CY8" s="222"/>
      <c r="CZ8" s="222"/>
      <c r="DA8" s="222"/>
      <c r="DB8" s="222"/>
      <c r="DC8" s="222"/>
      <c r="DD8" s="222"/>
      <c r="DE8" s="222"/>
      <c r="DF8" s="222"/>
      <c r="DG8" s="222"/>
      <c r="DH8" s="222"/>
      <c r="DI8" s="222"/>
      <c r="DJ8" s="222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56" t="s">
        <v>155</v>
      </c>
      <c r="ES8" s="218"/>
      <c r="ET8" s="219"/>
      <c r="EU8" s="219"/>
      <c r="EV8" s="219"/>
      <c r="EW8" s="219"/>
      <c r="EX8" s="219"/>
      <c r="EY8" s="219"/>
      <c r="EZ8" s="219"/>
      <c r="FA8" s="219"/>
      <c r="FB8" s="219"/>
      <c r="FC8" s="219"/>
      <c r="FD8" s="219"/>
      <c r="FE8" s="220"/>
    </row>
    <row r="9" spans="1:186" s="8" customFormat="1" ht="15.75" x14ac:dyDescent="0.25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</row>
    <row r="10" spans="1:186" s="8" customFormat="1" ht="15.75" x14ac:dyDescent="0.25">
      <c r="A10" s="8" t="s">
        <v>23</v>
      </c>
    </row>
    <row r="11" spans="1:186" s="8" customFormat="1" ht="18.75" x14ac:dyDescent="0.25">
      <c r="A11" s="8" t="s">
        <v>33</v>
      </c>
    </row>
    <row r="12" spans="1:186" s="8" customFormat="1" ht="9" customHeight="1" x14ac:dyDescent="0.25"/>
    <row r="13" spans="1:186" s="3" customFormat="1" ht="13.5" customHeight="1" x14ac:dyDescent="0.2">
      <c r="A13" s="194" t="s">
        <v>8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6"/>
      <c r="O13" s="194" t="s">
        <v>24</v>
      </c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6"/>
      <c r="BH13" s="194" t="s">
        <v>25</v>
      </c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6"/>
      <c r="CL13" s="194" t="s">
        <v>26</v>
      </c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5"/>
      <c r="DG13" s="195"/>
      <c r="DH13" s="195"/>
      <c r="DI13" s="195"/>
      <c r="DJ13" s="195"/>
      <c r="DK13" s="195"/>
      <c r="DL13" s="195"/>
      <c r="DM13" s="195"/>
      <c r="DN13" s="195"/>
      <c r="DO13" s="195"/>
      <c r="DP13" s="195"/>
      <c r="DQ13" s="195"/>
      <c r="DR13" s="196"/>
      <c r="DS13" s="226" t="s">
        <v>74</v>
      </c>
      <c r="DT13" s="227"/>
      <c r="DU13" s="227"/>
      <c r="DV13" s="227"/>
      <c r="DW13" s="227"/>
      <c r="DX13" s="227"/>
      <c r="DY13" s="227"/>
      <c r="DZ13" s="227"/>
      <c r="EA13" s="227"/>
      <c r="EB13" s="227"/>
      <c r="EC13" s="227"/>
      <c r="ED13" s="227"/>
      <c r="EE13" s="227"/>
      <c r="EF13" s="227"/>
      <c r="EG13" s="227"/>
      <c r="EH13" s="227"/>
      <c r="EI13" s="227"/>
      <c r="EJ13" s="227"/>
      <c r="EK13" s="227"/>
      <c r="EL13" s="227"/>
      <c r="EM13" s="227"/>
      <c r="EN13" s="227"/>
      <c r="EO13" s="227"/>
      <c r="EP13" s="227"/>
      <c r="EQ13" s="227"/>
      <c r="ER13" s="227"/>
      <c r="ES13" s="227"/>
      <c r="ET13" s="227"/>
      <c r="EU13" s="227"/>
      <c r="EV13" s="227"/>
      <c r="EW13" s="227"/>
      <c r="EX13" s="227"/>
      <c r="EY13" s="227"/>
      <c r="EZ13" s="227"/>
      <c r="FA13" s="227"/>
      <c r="FB13" s="227"/>
      <c r="FC13" s="227"/>
      <c r="FD13" s="227"/>
      <c r="FE13" s="228"/>
    </row>
    <row r="14" spans="1:186" s="3" customFormat="1" ht="12.75" x14ac:dyDescent="0.2">
      <c r="A14" s="224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225"/>
      <c r="O14" s="224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225"/>
      <c r="BH14" s="224"/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225"/>
      <c r="CL14" s="194" t="s">
        <v>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6"/>
      <c r="DA14" s="188" t="s">
        <v>12</v>
      </c>
      <c r="DB14" s="189"/>
      <c r="DC14" s="189"/>
      <c r="DD14" s="189"/>
      <c r="DE14" s="189"/>
      <c r="DF14" s="189"/>
      <c r="DG14" s="189"/>
      <c r="DH14" s="189"/>
      <c r="DI14" s="189"/>
      <c r="DJ14" s="189"/>
      <c r="DK14" s="189"/>
      <c r="DL14" s="189"/>
      <c r="DM14" s="189"/>
      <c r="DN14" s="189"/>
      <c r="DO14" s="189"/>
      <c r="DP14" s="189"/>
      <c r="DQ14" s="189"/>
      <c r="DR14" s="190"/>
      <c r="DS14" s="185">
        <v>20</v>
      </c>
      <c r="DT14" s="186"/>
      <c r="DU14" s="186"/>
      <c r="DV14" s="186"/>
      <c r="DW14" s="187" t="s">
        <v>68</v>
      </c>
      <c r="DX14" s="187"/>
      <c r="DY14" s="187"/>
      <c r="DZ14" s="187"/>
      <c r="EA14" s="207" t="s">
        <v>13</v>
      </c>
      <c r="EB14" s="207"/>
      <c r="EC14" s="207"/>
      <c r="ED14" s="207"/>
      <c r="EE14" s="208"/>
      <c r="EF14" s="185">
        <v>20</v>
      </c>
      <c r="EG14" s="186"/>
      <c r="EH14" s="186"/>
      <c r="EI14" s="186"/>
      <c r="EJ14" s="187" t="s">
        <v>134</v>
      </c>
      <c r="EK14" s="187"/>
      <c r="EL14" s="187"/>
      <c r="EM14" s="187"/>
      <c r="EN14" s="207" t="s">
        <v>13</v>
      </c>
      <c r="EO14" s="207"/>
      <c r="EP14" s="207"/>
      <c r="EQ14" s="207"/>
      <c r="ER14" s="208"/>
      <c r="ES14" s="185">
        <v>20</v>
      </c>
      <c r="ET14" s="186"/>
      <c r="EU14" s="186"/>
      <c r="EV14" s="186"/>
      <c r="EW14" s="187" t="s">
        <v>251</v>
      </c>
      <c r="EX14" s="187"/>
      <c r="EY14" s="187"/>
      <c r="EZ14" s="187"/>
      <c r="FA14" s="207" t="s">
        <v>13</v>
      </c>
      <c r="FB14" s="207"/>
      <c r="FC14" s="207"/>
      <c r="FD14" s="207"/>
      <c r="FE14" s="208"/>
    </row>
    <row r="15" spans="1:186" s="3" customFormat="1" ht="40.5" customHeight="1" x14ac:dyDescent="0.2">
      <c r="A15" s="224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225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224"/>
      <c r="CM15" s="149"/>
      <c r="CN15" s="149"/>
      <c r="CO15" s="149"/>
      <c r="CP15" s="149"/>
      <c r="CQ15" s="149"/>
      <c r="CR15" s="149"/>
      <c r="CS15" s="149"/>
      <c r="CT15" s="149"/>
      <c r="CU15" s="149"/>
      <c r="CV15" s="149"/>
      <c r="CW15" s="149"/>
      <c r="CX15" s="149"/>
      <c r="CY15" s="149"/>
      <c r="CZ15" s="225"/>
      <c r="DA15" s="191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3"/>
      <c r="DS15" s="200" t="s">
        <v>14</v>
      </c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201"/>
      <c r="EE15" s="202"/>
      <c r="EF15" s="200" t="s">
        <v>15</v>
      </c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1"/>
      <c r="ER15" s="202"/>
      <c r="ES15" s="200" t="s">
        <v>16</v>
      </c>
      <c r="ET15" s="201"/>
      <c r="EU15" s="201"/>
      <c r="EV15" s="201"/>
      <c r="EW15" s="201"/>
      <c r="EX15" s="201"/>
      <c r="EY15" s="201"/>
      <c r="EZ15" s="201"/>
      <c r="FA15" s="201"/>
      <c r="FB15" s="201"/>
      <c r="FC15" s="201"/>
      <c r="FD15" s="201"/>
      <c r="FE15" s="202"/>
      <c r="GD15" s="3">
        <v>73</v>
      </c>
    </row>
    <row r="16" spans="1:186" s="3" customFormat="1" ht="12.75" x14ac:dyDescent="0.2">
      <c r="A16" s="224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225"/>
      <c r="O16" s="14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6"/>
      <c r="AD16" s="27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6"/>
      <c r="AS16" s="27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6"/>
      <c r="BH16" s="27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206"/>
      <c r="BV16" s="26"/>
      <c r="BW16" s="27"/>
      <c r="BX16" s="206"/>
      <c r="BY16" s="206"/>
      <c r="BZ16" s="206"/>
      <c r="CA16" s="206"/>
      <c r="CB16" s="206"/>
      <c r="CC16" s="206"/>
      <c r="CD16" s="206"/>
      <c r="CE16" s="206"/>
      <c r="CF16" s="206"/>
      <c r="CG16" s="206"/>
      <c r="CH16" s="206"/>
      <c r="CI16" s="206"/>
      <c r="CJ16" s="206"/>
      <c r="CK16" s="13"/>
      <c r="CL16" s="224"/>
      <c r="CM16" s="149"/>
      <c r="CN16" s="149"/>
      <c r="CO16" s="149"/>
      <c r="CP16" s="149"/>
      <c r="CQ16" s="149"/>
      <c r="CR16" s="149"/>
      <c r="CS16" s="149"/>
      <c r="CT16" s="149"/>
      <c r="CU16" s="149"/>
      <c r="CV16" s="149"/>
      <c r="CW16" s="149"/>
      <c r="CX16" s="149"/>
      <c r="CY16" s="149"/>
      <c r="CZ16" s="225"/>
      <c r="DA16" s="188" t="s">
        <v>18</v>
      </c>
      <c r="DB16" s="189"/>
      <c r="DC16" s="189"/>
      <c r="DD16" s="189"/>
      <c r="DE16" s="189"/>
      <c r="DF16" s="189"/>
      <c r="DG16" s="189"/>
      <c r="DH16" s="189"/>
      <c r="DI16" s="189"/>
      <c r="DJ16" s="189"/>
      <c r="DK16" s="190"/>
      <c r="DL16" s="188" t="s">
        <v>11</v>
      </c>
      <c r="DM16" s="189"/>
      <c r="DN16" s="189"/>
      <c r="DO16" s="189"/>
      <c r="DP16" s="189"/>
      <c r="DQ16" s="189"/>
      <c r="DR16" s="190"/>
      <c r="DS16" s="194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6"/>
      <c r="EF16" s="194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6"/>
      <c r="ES16" s="194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6"/>
    </row>
    <row r="17" spans="1:162" s="3" customFormat="1" ht="27.7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200" t="s">
        <v>10</v>
      </c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2"/>
      <c r="AD17" s="200" t="s">
        <v>10</v>
      </c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2"/>
      <c r="AS17" s="200" t="s">
        <v>10</v>
      </c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2"/>
      <c r="BH17" s="200" t="s">
        <v>10</v>
      </c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2"/>
      <c r="BW17" s="200" t="s">
        <v>10</v>
      </c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2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91"/>
      <c r="DB17" s="192"/>
      <c r="DC17" s="192"/>
      <c r="DD17" s="192"/>
      <c r="DE17" s="192"/>
      <c r="DF17" s="192"/>
      <c r="DG17" s="192"/>
      <c r="DH17" s="192"/>
      <c r="DI17" s="192"/>
      <c r="DJ17" s="192"/>
      <c r="DK17" s="193"/>
      <c r="DL17" s="191"/>
      <c r="DM17" s="192"/>
      <c r="DN17" s="192"/>
      <c r="DO17" s="192"/>
      <c r="DP17" s="192"/>
      <c r="DQ17" s="192"/>
      <c r="DR17" s="193"/>
      <c r="DS17" s="197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9"/>
      <c r="EF17" s="197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9"/>
      <c r="ES17" s="197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9"/>
    </row>
    <row r="18" spans="1:162" s="15" customFormat="1" ht="12.75" x14ac:dyDescent="0.2">
      <c r="A18" s="203">
        <v>1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5"/>
      <c r="O18" s="203">
        <v>2</v>
      </c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5"/>
      <c r="AD18" s="203">
        <v>3</v>
      </c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5"/>
      <c r="AS18" s="203">
        <v>4</v>
      </c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5"/>
      <c r="BH18" s="203">
        <v>5</v>
      </c>
      <c r="BI18" s="204"/>
      <c r="BJ18" s="204"/>
      <c r="BK18" s="204"/>
      <c r="BL18" s="204"/>
      <c r="BM18" s="204"/>
      <c r="BN18" s="204"/>
      <c r="BO18" s="204"/>
      <c r="BP18" s="204"/>
      <c r="BQ18" s="204"/>
      <c r="BR18" s="204"/>
      <c r="BS18" s="204"/>
      <c r="BT18" s="204"/>
      <c r="BU18" s="204"/>
      <c r="BV18" s="205"/>
      <c r="BW18" s="203">
        <v>6</v>
      </c>
      <c r="BX18" s="204"/>
      <c r="BY18" s="204"/>
      <c r="BZ18" s="204"/>
      <c r="CA18" s="204"/>
      <c r="CB18" s="204"/>
      <c r="CC18" s="204"/>
      <c r="CD18" s="204"/>
      <c r="CE18" s="204"/>
      <c r="CF18" s="204"/>
      <c r="CG18" s="204"/>
      <c r="CH18" s="204"/>
      <c r="CI18" s="204"/>
      <c r="CJ18" s="204"/>
      <c r="CK18" s="205"/>
      <c r="CL18" s="203">
        <v>7</v>
      </c>
      <c r="CM18" s="204"/>
      <c r="CN18" s="204"/>
      <c r="CO18" s="204"/>
      <c r="CP18" s="204"/>
      <c r="CQ18" s="204"/>
      <c r="CR18" s="204"/>
      <c r="CS18" s="204"/>
      <c r="CT18" s="204"/>
      <c r="CU18" s="204"/>
      <c r="CV18" s="204"/>
      <c r="CW18" s="204"/>
      <c r="CX18" s="204"/>
      <c r="CY18" s="204"/>
      <c r="CZ18" s="205"/>
      <c r="DA18" s="203">
        <v>8</v>
      </c>
      <c r="DB18" s="204"/>
      <c r="DC18" s="204"/>
      <c r="DD18" s="204"/>
      <c r="DE18" s="204"/>
      <c r="DF18" s="204"/>
      <c r="DG18" s="204"/>
      <c r="DH18" s="204"/>
      <c r="DI18" s="204"/>
      <c r="DJ18" s="204"/>
      <c r="DK18" s="205"/>
      <c r="DL18" s="203">
        <v>9</v>
      </c>
      <c r="DM18" s="204"/>
      <c r="DN18" s="204"/>
      <c r="DO18" s="204"/>
      <c r="DP18" s="204"/>
      <c r="DQ18" s="204"/>
      <c r="DR18" s="205"/>
      <c r="DS18" s="203">
        <v>10</v>
      </c>
      <c r="DT18" s="204"/>
      <c r="DU18" s="204"/>
      <c r="DV18" s="204"/>
      <c r="DW18" s="204"/>
      <c r="DX18" s="204"/>
      <c r="DY18" s="204"/>
      <c r="DZ18" s="204"/>
      <c r="EA18" s="204"/>
      <c r="EB18" s="204"/>
      <c r="EC18" s="204"/>
      <c r="ED18" s="204"/>
      <c r="EE18" s="205"/>
      <c r="EF18" s="203">
        <v>11</v>
      </c>
      <c r="EG18" s="204"/>
      <c r="EH18" s="204"/>
      <c r="EI18" s="204"/>
      <c r="EJ18" s="204"/>
      <c r="EK18" s="204"/>
      <c r="EL18" s="204"/>
      <c r="EM18" s="204"/>
      <c r="EN18" s="204"/>
      <c r="EO18" s="204"/>
      <c r="EP18" s="204"/>
      <c r="EQ18" s="204"/>
      <c r="ER18" s="205"/>
      <c r="ES18" s="203">
        <v>12</v>
      </c>
      <c r="ET18" s="204"/>
      <c r="EU18" s="204"/>
      <c r="EV18" s="204"/>
      <c r="EW18" s="204"/>
      <c r="EX18" s="204"/>
      <c r="EY18" s="204"/>
      <c r="EZ18" s="204"/>
      <c r="FA18" s="204"/>
      <c r="FB18" s="204"/>
      <c r="FC18" s="204"/>
      <c r="FD18" s="204"/>
      <c r="FE18" s="205"/>
    </row>
    <row r="19" spans="1:162" s="46" customFormat="1" ht="65.45" customHeight="1" x14ac:dyDescent="0.2">
      <c r="A19" s="331" t="s">
        <v>105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3"/>
      <c r="O19" s="232" t="s">
        <v>56</v>
      </c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4"/>
      <c r="AD19" s="232" t="s">
        <v>56</v>
      </c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4"/>
      <c r="AS19" s="232" t="s">
        <v>56</v>
      </c>
      <c r="AT19" s="233"/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4"/>
      <c r="BH19" s="232" t="s">
        <v>56</v>
      </c>
      <c r="BI19" s="233"/>
      <c r="BJ19" s="233"/>
      <c r="BK19" s="233"/>
      <c r="BL19" s="233"/>
      <c r="BM19" s="233"/>
      <c r="BN19" s="233"/>
      <c r="BO19" s="233"/>
      <c r="BP19" s="233"/>
      <c r="BQ19" s="233"/>
      <c r="BR19" s="233"/>
      <c r="BS19" s="233"/>
      <c r="BT19" s="233"/>
      <c r="BU19" s="233"/>
      <c r="BV19" s="234"/>
      <c r="BW19" s="232" t="s">
        <v>56</v>
      </c>
      <c r="BX19" s="233"/>
      <c r="BY19" s="233"/>
      <c r="BZ19" s="233"/>
      <c r="CA19" s="233"/>
      <c r="CB19" s="233"/>
      <c r="CC19" s="233"/>
      <c r="CD19" s="233"/>
      <c r="CE19" s="233"/>
      <c r="CF19" s="233"/>
      <c r="CG19" s="233"/>
      <c r="CH19" s="233"/>
      <c r="CI19" s="233"/>
      <c r="CJ19" s="233"/>
      <c r="CK19" s="234"/>
      <c r="CL19" s="255" t="s">
        <v>97</v>
      </c>
      <c r="CM19" s="256"/>
      <c r="CN19" s="256"/>
      <c r="CO19" s="256"/>
      <c r="CP19" s="256"/>
      <c r="CQ19" s="256"/>
      <c r="CR19" s="256"/>
      <c r="CS19" s="256"/>
      <c r="CT19" s="256"/>
      <c r="CU19" s="256"/>
      <c r="CV19" s="256"/>
      <c r="CW19" s="256"/>
      <c r="CX19" s="256"/>
      <c r="CY19" s="256"/>
      <c r="CZ19" s="257"/>
      <c r="DA19" s="288" t="s">
        <v>55</v>
      </c>
      <c r="DB19" s="286"/>
      <c r="DC19" s="286"/>
      <c r="DD19" s="286"/>
      <c r="DE19" s="286"/>
      <c r="DF19" s="286"/>
      <c r="DG19" s="286"/>
      <c r="DH19" s="286"/>
      <c r="DI19" s="286"/>
      <c r="DJ19" s="286"/>
      <c r="DK19" s="287"/>
      <c r="DL19" s="289" t="s">
        <v>60</v>
      </c>
      <c r="DM19" s="290"/>
      <c r="DN19" s="290"/>
      <c r="DO19" s="290"/>
      <c r="DP19" s="290"/>
      <c r="DQ19" s="290"/>
      <c r="DR19" s="291"/>
      <c r="DS19" s="274">
        <v>1268</v>
      </c>
      <c r="DT19" s="275"/>
      <c r="DU19" s="275"/>
      <c r="DV19" s="275"/>
      <c r="DW19" s="275"/>
      <c r="DX19" s="275"/>
      <c r="DY19" s="275"/>
      <c r="DZ19" s="275"/>
      <c r="EA19" s="275"/>
      <c r="EB19" s="275"/>
      <c r="EC19" s="275"/>
      <c r="ED19" s="275"/>
      <c r="EE19" s="276"/>
      <c r="EF19" s="274">
        <v>1268</v>
      </c>
      <c r="EG19" s="275"/>
      <c r="EH19" s="275"/>
      <c r="EI19" s="275"/>
      <c r="EJ19" s="275"/>
      <c r="EK19" s="275"/>
      <c r="EL19" s="275"/>
      <c r="EM19" s="275"/>
      <c r="EN19" s="275"/>
      <c r="EO19" s="275"/>
      <c r="EP19" s="275"/>
      <c r="EQ19" s="275"/>
      <c r="ER19" s="276"/>
      <c r="ES19" s="274">
        <v>1268</v>
      </c>
      <c r="ET19" s="275"/>
      <c r="EU19" s="275"/>
      <c r="EV19" s="275"/>
      <c r="EW19" s="275"/>
      <c r="EX19" s="275"/>
      <c r="EY19" s="275"/>
      <c r="EZ19" s="275"/>
      <c r="FA19" s="275"/>
      <c r="FB19" s="275"/>
      <c r="FC19" s="275"/>
      <c r="FD19" s="275"/>
      <c r="FE19" s="276"/>
    </row>
    <row r="20" spans="1:162" s="46" customFormat="1" ht="204.6" customHeight="1" x14ac:dyDescent="0.2">
      <c r="A20" s="334"/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6"/>
      <c r="O20" s="232" t="s">
        <v>56</v>
      </c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4"/>
      <c r="AD20" s="232" t="s">
        <v>56</v>
      </c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/>
      <c r="AS20" s="232" t="s">
        <v>56</v>
      </c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4"/>
      <c r="BH20" s="232" t="s">
        <v>56</v>
      </c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3"/>
      <c r="BT20" s="233"/>
      <c r="BU20" s="233"/>
      <c r="BV20" s="234"/>
      <c r="BW20" s="232" t="s">
        <v>56</v>
      </c>
      <c r="BX20" s="233"/>
      <c r="BY20" s="233"/>
      <c r="BZ20" s="233"/>
      <c r="CA20" s="233"/>
      <c r="CB20" s="233"/>
      <c r="CC20" s="233"/>
      <c r="CD20" s="233"/>
      <c r="CE20" s="233"/>
      <c r="CF20" s="233"/>
      <c r="CG20" s="233"/>
      <c r="CH20" s="233"/>
      <c r="CI20" s="233"/>
      <c r="CJ20" s="233"/>
      <c r="CK20" s="234"/>
      <c r="CL20" s="255" t="s">
        <v>127</v>
      </c>
      <c r="CM20" s="256"/>
      <c r="CN20" s="256"/>
      <c r="CO20" s="256"/>
      <c r="CP20" s="256"/>
      <c r="CQ20" s="256"/>
      <c r="CR20" s="256"/>
      <c r="CS20" s="256"/>
      <c r="CT20" s="256"/>
      <c r="CU20" s="256"/>
      <c r="CV20" s="256"/>
      <c r="CW20" s="256"/>
      <c r="CX20" s="80"/>
      <c r="CY20" s="80"/>
      <c r="CZ20" s="81"/>
      <c r="DA20" s="280" t="s">
        <v>99</v>
      </c>
      <c r="DB20" s="281"/>
      <c r="DC20" s="281"/>
      <c r="DD20" s="281"/>
      <c r="DE20" s="281"/>
      <c r="DF20" s="281"/>
      <c r="DG20" s="281"/>
      <c r="DH20" s="281"/>
      <c r="DI20" s="281"/>
      <c r="DJ20" s="281"/>
      <c r="DK20" s="282"/>
      <c r="DL20" s="323" t="s">
        <v>101</v>
      </c>
      <c r="DM20" s="324"/>
      <c r="DN20" s="324"/>
      <c r="DO20" s="324"/>
      <c r="DP20" s="324"/>
      <c r="DQ20" s="324"/>
      <c r="DR20" s="325"/>
      <c r="DS20" s="274">
        <v>40</v>
      </c>
      <c r="DT20" s="275"/>
      <c r="DU20" s="275"/>
      <c r="DV20" s="275"/>
      <c r="DW20" s="275"/>
      <c r="DX20" s="275"/>
      <c r="DY20" s="275"/>
      <c r="DZ20" s="275"/>
      <c r="EA20" s="275"/>
      <c r="EB20" s="275"/>
      <c r="EC20" s="275"/>
      <c r="ED20" s="275"/>
      <c r="EE20" s="276"/>
      <c r="EF20" s="274">
        <v>40</v>
      </c>
      <c r="EG20" s="275"/>
      <c r="EH20" s="275"/>
      <c r="EI20" s="275"/>
      <c r="EJ20" s="275"/>
      <c r="EK20" s="275"/>
      <c r="EL20" s="275"/>
      <c r="EM20" s="275"/>
      <c r="EN20" s="275"/>
      <c r="EO20" s="275"/>
      <c r="EP20" s="275"/>
      <c r="EQ20" s="275"/>
      <c r="ER20" s="276"/>
      <c r="ES20" s="274">
        <v>40</v>
      </c>
      <c r="ET20" s="275"/>
      <c r="EU20" s="275"/>
      <c r="EV20" s="275"/>
      <c r="EW20" s="275"/>
      <c r="EX20" s="275"/>
      <c r="EY20" s="275"/>
      <c r="EZ20" s="275"/>
      <c r="FA20" s="275"/>
      <c r="FB20" s="275"/>
      <c r="FC20" s="275"/>
      <c r="FD20" s="275"/>
      <c r="FE20" s="276"/>
    </row>
    <row r="21" spans="1:162" s="46" customFormat="1" ht="90" customHeight="1" x14ac:dyDescent="0.2">
      <c r="A21" s="334"/>
      <c r="B21" s="335"/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6"/>
      <c r="O21" s="232" t="s">
        <v>56</v>
      </c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4"/>
      <c r="AD21" s="232" t="s">
        <v>56</v>
      </c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4"/>
      <c r="AS21" s="232" t="s">
        <v>56</v>
      </c>
      <c r="AT21" s="233"/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4"/>
      <c r="BH21" s="232" t="s">
        <v>56</v>
      </c>
      <c r="BI21" s="233"/>
      <c r="BJ21" s="233"/>
      <c r="BK21" s="233"/>
      <c r="BL21" s="233"/>
      <c r="BM21" s="233"/>
      <c r="BN21" s="233"/>
      <c r="BO21" s="233"/>
      <c r="BP21" s="233"/>
      <c r="BQ21" s="233"/>
      <c r="BR21" s="233"/>
      <c r="BS21" s="233"/>
      <c r="BT21" s="233"/>
      <c r="BU21" s="233"/>
      <c r="BV21" s="234"/>
      <c r="BW21" s="232" t="s">
        <v>56</v>
      </c>
      <c r="BX21" s="233"/>
      <c r="BY21" s="233"/>
      <c r="BZ21" s="233"/>
      <c r="CA21" s="233"/>
      <c r="CB21" s="233"/>
      <c r="CC21" s="233"/>
      <c r="CD21" s="233"/>
      <c r="CE21" s="233"/>
      <c r="CF21" s="233"/>
      <c r="CG21" s="233"/>
      <c r="CH21" s="233"/>
      <c r="CI21" s="233"/>
      <c r="CJ21" s="233"/>
      <c r="CK21" s="234"/>
      <c r="CL21" s="244" t="s">
        <v>126</v>
      </c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82"/>
      <c r="CY21" s="82"/>
      <c r="CZ21" s="83"/>
      <c r="DA21" s="258" t="s">
        <v>99</v>
      </c>
      <c r="DB21" s="259"/>
      <c r="DC21" s="259"/>
      <c r="DD21" s="259"/>
      <c r="DE21" s="259"/>
      <c r="DF21" s="259"/>
      <c r="DG21" s="259"/>
      <c r="DH21" s="259"/>
      <c r="DI21" s="259"/>
      <c r="DJ21" s="259"/>
      <c r="DK21" s="260"/>
      <c r="DL21" s="261" t="s">
        <v>101</v>
      </c>
      <c r="DM21" s="262"/>
      <c r="DN21" s="262"/>
      <c r="DO21" s="262"/>
      <c r="DP21" s="262"/>
      <c r="DQ21" s="262"/>
      <c r="DR21" s="263"/>
      <c r="DS21" s="229">
        <v>100</v>
      </c>
      <c r="DT21" s="230"/>
      <c r="DU21" s="230"/>
      <c r="DV21" s="230"/>
      <c r="DW21" s="230"/>
      <c r="DX21" s="230"/>
      <c r="DY21" s="230"/>
      <c r="DZ21" s="230"/>
      <c r="EA21" s="230"/>
      <c r="EB21" s="230"/>
      <c r="EC21" s="230"/>
      <c r="ED21" s="230"/>
      <c r="EE21" s="231"/>
      <c r="EF21" s="229">
        <v>100</v>
      </c>
      <c r="EG21" s="230"/>
      <c r="EH21" s="230"/>
      <c r="EI21" s="230"/>
      <c r="EJ21" s="230"/>
      <c r="EK21" s="230"/>
      <c r="EL21" s="230"/>
      <c r="EM21" s="230"/>
      <c r="EN21" s="230"/>
      <c r="EO21" s="230"/>
      <c r="EP21" s="230"/>
      <c r="EQ21" s="230"/>
      <c r="ER21" s="231"/>
      <c r="ES21" s="229">
        <v>100</v>
      </c>
      <c r="ET21" s="230"/>
      <c r="EU21" s="230"/>
      <c r="EV21" s="230"/>
      <c r="EW21" s="230"/>
      <c r="EX21" s="230"/>
      <c r="EY21" s="230"/>
      <c r="EZ21" s="230"/>
      <c r="FA21" s="230"/>
      <c r="FB21" s="230"/>
      <c r="FC21" s="230"/>
      <c r="FD21" s="230"/>
      <c r="FE21" s="231"/>
    </row>
    <row r="22" spans="1:162" s="3" customFormat="1" ht="66" customHeight="1" x14ac:dyDescent="0.2">
      <c r="A22" s="334"/>
      <c r="B22" s="335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6"/>
      <c r="O22" s="232" t="s">
        <v>56</v>
      </c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4"/>
      <c r="AD22" s="232" t="s">
        <v>56</v>
      </c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4"/>
      <c r="AS22" s="232" t="s">
        <v>56</v>
      </c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4"/>
      <c r="BH22" s="232" t="s">
        <v>56</v>
      </c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33"/>
      <c r="BT22" s="233"/>
      <c r="BU22" s="233"/>
      <c r="BV22" s="234"/>
      <c r="BW22" s="232" t="s">
        <v>56</v>
      </c>
      <c r="BX22" s="233"/>
      <c r="BY22" s="233"/>
      <c r="BZ22" s="233"/>
      <c r="CA22" s="233"/>
      <c r="CB22" s="233"/>
      <c r="CC22" s="233"/>
      <c r="CD22" s="233"/>
      <c r="CE22" s="233"/>
      <c r="CF22" s="233"/>
      <c r="CG22" s="233"/>
      <c r="CH22" s="233"/>
      <c r="CI22" s="233"/>
      <c r="CJ22" s="233"/>
      <c r="CK22" s="234"/>
      <c r="CL22" s="264" t="s">
        <v>100</v>
      </c>
      <c r="CM22" s="265"/>
      <c r="CN22" s="265"/>
      <c r="CO22" s="265"/>
      <c r="CP22" s="265"/>
      <c r="CQ22" s="265"/>
      <c r="CR22" s="265"/>
      <c r="CS22" s="265"/>
      <c r="CT22" s="265"/>
      <c r="CU22" s="265"/>
      <c r="CV22" s="265"/>
      <c r="CW22" s="265"/>
      <c r="CX22" s="265"/>
      <c r="CY22" s="265"/>
      <c r="CZ22" s="266"/>
      <c r="DA22" s="258" t="s">
        <v>99</v>
      </c>
      <c r="DB22" s="259"/>
      <c r="DC22" s="259"/>
      <c r="DD22" s="259"/>
      <c r="DE22" s="259"/>
      <c r="DF22" s="259"/>
      <c r="DG22" s="259"/>
      <c r="DH22" s="259"/>
      <c r="DI22" s="259"/>
      <c r="DJ22" s="259"/>
      <c r="DK22" s="260"/>
      <c r="DL22" s="261" t="s">
        <v>101</v>
      </c>
      <c r="DM22" s="262"/>
      <c r="DN22" s="262"/>
      <c r="DO22" s="262"/>
      <c r="DP22" s="262"/>
      <c r="DQ22" s="262"/>
      <c r="DR22" s="263"/>
      <c r="DS22" s="229">
        <v>80</v>
      </c>
      <c r="DT22" s="230"/>
      <c r="DU22" s="230"/>
      <c r="DV22" s="230"/>
      <c r="DW22" s="230"/>
      <c r="DX22" s="230"/>
      <c r="DY22" s="230"/>
      <c r="DZ22" s="230"/>
      <c r="EA22" s="230"/>
      <c r="EB22" s="230"/>
      <c r="EC22" s="230"/>
      <c r="ED22" s="230"/>
      <c r="EE22" s="231"/>
      <c r="EF22" s="229">
        <v>80</v>
      </c>
      <c r="EG22" s="230"/>
      <c r="EH22" s="230"/>
      <c r="EI22" s="230"/>
      <c r="EJ22" s="230"/>
      <c r="EK22" s="230"/>
      <c r="EL22" s="230"/>
      <c r="EM22" s="230"/>
      <c r="EN22" s="230"/>
      <c r="EO22" s="230"/>
      <c r="EP22" s="230"/>
      <c r="EQ22" s="230"/>
      <c r="ER22" s="231"/>
      <c r="ES22" s="229">
        <v>80</v>
      </c>
      <c r="ET22" s="230"/>
      <c r="EU22" s="230"/>
      <c r="EV22" s="230"/>
      <c r="EW22" s="230"/>
      <c r="EX22" s="230"/>
      <c r="EY22" s="230"/>
      <c r="EZ22" s="230"/>
      <c r="FA22" s="230"/>
      <c r="FB22" s="230"/>
      <c r="FC22" s="230"/>
      <c r="FD22" s="230"/>
      <c r="FE22" s="231"/>
    </row>
    <row r="23" spans="1:162" s="8" customFormat="1" ht="15.75" x14ac:dyDescent="0.25">
      <c r="B23" s="273" t="s">
        <v>75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  <c r="BF23" s="273"/>
      <c r="BG23" s="273"/>
      <c r="BH23" s="273"/>
      <c r="BI23" s="273"/>
      <c r="BJ23" s="273"/>
      <c r="BK23" s="273"/>
      <c r="BL23" s="273"/>
      <c r="BM23" s="273"/>
      <c r="BN23" s="273"/>
      <c r="BO23" s="273"/>
      <c r="BP23" s="273"/>
      <c r="BQ23" s="273"/>
      <c r="BR23" s="273"/>
      <c r="BS23" s="273"/>
      <c r="BT23" s="273"/>
      <c r="BU23" s="273"/>
      <c r="BV23" s="273"/>
      <c r="BW23" s="273"/>
      <c r="BX23" s="273"/>
      <c r="BY23" s="273"/>
      <c r="BZ23" s="273"/>
      <c r="CA23" s="273"/>
      <c r="CB23" s="273"/>
      <c r="CC23" s="273"/>
      <c r="CD23" s="273"/>
      <c r="CE23" s="273"/>
      <c r="CF23" s="273"/>
      <c r="CG23" s="273"/>
      <c r="CH23" s="273"/>
      <c r="CI23" s="273"/>
      <c r="CJ23" s="273"/>
      <c r="CK23" s="273"/>
      <c r="CL23" s="273"/>
      <c r="CM23" s="273"/>
      <c r="CN23" s="273"/>
      <c r="CO23" s="273"/>
      <c r="CP23" s="273"/>
      <c r="CQ23" s="273"/>
      <c r="CR23" s="273"/>
      <c r="CS23" s="273"/>
      <c r="CT23" s="273"/>
      <c r="CU23" s="273"/>
      <c r="CV23" s="273"/>
      <c r="CW23" s="273"/>
      <c r="CX23" s="273"/>
      <c r="CY23" s="273"/>
      <c r="CZ23" s="273"/>
      <c r="DA23" s="273"/>
      <c r="DB23" s="273"/>
      <c r="DC23" s="273"/>
      <c r="DD23" s="273"/>
      <c r="DE23" s="273"/>
      <c r="DF23" s="273"/>
      <c r="DG23" s="273"/>
      <c r="DH23" s="273"/>
      <c r="DI23" s="273"/>
      <c r="DJ23" s="273"/>
      <c r="DK23" s="273"/>
      <c r="DL23" s="273"/>
      <c r="DM23" s="273"/>
      <c r="DN23" s="273"/>
      <c r="DO23" s="273"/>
      <c r="DP23" s="273"/>
      <c r="DQ23" s="273"/>
      <c r="DR23" s="273"/>
      <c r="DS23" s="273"/>
      <c r="DT23" s="273"/>
      <c r="DU23" s="273"/>
      <c r="DV23" s="273"/>
      <c r="DW23" s="273"/>
      <c r="DX23" s="273"/>
      <c r="DY23" s="273"/>
      <c r="DZ23" s="273"/>
      <c r="EA23" s="273"/>
      <c r="EB23" s="273"/>
      <c r="EC23" s="273"/>
      <c r="ED23" s="273"/>
      <c r="EE23" s="273"/>
      <c r="EF23" s="273"/>
      <c r="EG23" s="273"/>
      <c r="EH23" s="273"/>
      <c r="EI23" s="273"/>
      <c r="EJ23" s="273"/>
      <c r="EK23" s="273"/>
      <c r="EL23" s="273"/>
      <c r="EM23" s="273"/>
      <c r="EN23" s="273"/>
      <c r="EO23" s="273"/>
      <c r="EP23" s="273"/>
      <c r="EQ23" s="273"/>
      <c r="ER23" s="273"/>
      <c r="ES23" s="273"/>
      <c r="ET23" s="273"/>
      <c r="EU23" s="273"/>
      <c r="EV23" s="273"/>
      <c r="EW23" s="273"/>
      <c r="EX23" s="273"/>
      <c r="EY23" s="273"/>
      <c r="EZ23" s="273"/>
      <c r="FA23" s="273"/>
      <c r="FB23" s="273"/>
      <c r="FC23" s="273"/>
      <c r="FD23" s="273"/>
      <c r="FE23" s="273"/>
      <c r="FF23" s="273"/>
    </row>
    <row r="24" spans="1:162" s="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8" customFormat="1" ht="15.75" x14ac:dyDescent="0.25">
      <c r="A25" s="8" t="s">
        <v>27</v>
      </c>
    </row>
    <row r="26" spans="1:162" s="8" customFormat="1" ht="9" customHeight="1" x14ac:dyDescent="0.25"/>
    <row r="27" spans="1:162" s="3" customFormat="1" ht="27.7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24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25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26" t="s">
        <v>28</v>
      </c>
      <c r="CH27" s="227"/>
      <c r="CI27" s="227"/>
      <c r="CJ27" s="227"/>
      <c r="CK27" s="227"/>
      <c r="CL27" s="227"/>
      <c r="CM27" s="227"/>
      <c r="CN27" s="227"/>
      <c r="CO27" s="227"/>
      <c r="CP27" s="227"/>
      <c r="CQ27" s="227"/>
      <c r="CR27" s="227"/>
      <c r="CS27" s="227"/>
      <c r="CT27" s="227"/>
      <c r="CU27" s="227"/>
      <c r="CV27" s="227"/>
      <c r="CW27" s="227"/>
      <c r="CX27" s="227"/>
      <c r="CY27" s="227"/>
      <c r="CZ27" s="227"/>
      <c r="DA27" s="227"/>
      <c r="DB27" s="227"/>
      <c r="DC27" s="227"/>
      <c r="DD27" s="227"/>
      <c r="DE27" s="227"/>
      <c r="DF27" s="227"/>
      <c r="DG27" s="227"/>
      <c r="DH27" s="227"/>
      <c r="DI27" s="227"/>
      <c r="DJ27" s="227"/>
      <c r="DK27" s="227"/>
      <c r="DL27" s="227"/>
      <c r="DM27" s="227"/>
      <c r="DN27" s="227"/>
      <c r="DO27" s="227"/>
      <c r="DP27" s="227"/>
      <c r="DQ27" s="227"/>
      <c r="DR27" s="227"/>
      <c r="DS27" s="227"/>
      <c r="DT27" s="227"/>
      <c r="DU27" s="228"/>
      <c r="DV27" s="226" t="s">
        <v>76</v>
      </c>
      <c r="DW27" s="227"/>
      <c r="DX27" s="227"/>
      <c r="DY27" s="227"/>
      <c r="DZ27" s="227"/>
      <c r="EA27" s="227"/>
      <c r="EB27" s="227"/>
      <c r="EC27" s="227"/>
      <c r="ED27" s="227"/>
      <c r="EE27" s="227"/>
      <c r="EF27" s="227"/>
      <c r="EG27" s="227"/>
      <c r="EH27" s="227"/>
      <c r="EI27" s="227"/>
      <c r="EJ27" s="227"/>
      <c r="EK27" s="227"/>
      <c r="EL27" s="227"/>
      <c r="EM27" s="227"/>
      <c r="EN27" s="227"/>
      <c r="EO27" s="227"/>
      <c r="EP27" s="227"/>
      <c r="EQ27" s="227"/>
      <c r="ER27" s="227"/>
      <c r="ES27" s="227"/>
      <c r="ET27" s="227"/>
      <c r="EU27" s="227"/>
      <c r="EV27" s="227"/>
      <c r="EW27" s="227"/>
      <c r="EX27" s="227"/>
      <c r="EY27" s="227"/>
      <c r="EZ27" s="227"/>
      <c r="FA27" s="227"/>
      <c r="FB27" s="227"/>
      <c r="FC27" s="227"/>
      <c r="FD27" s="227"/>
      <c r="FE27" s="228"/>
    </row>
    <row r="28" spans="1:162" s="3" customFormat="1" ht="12.75" x14ac:dyDescent="0.2">
      <c r="A28" s="224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225"/>
      <c r="O28" s="224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225"/>
      <c r="BE28" s="224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225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88" t="s">
        <v>12</v>
      </c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  <c r="DG28" s="189"/>
      <c r="DH28" s="189"/>
      <c r="DI28" s="190"/>
      <c r="DJ28" s="194" t="s">
        <v>29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185">
        <v>20</v>
      </c>
      <c r="DW28" s="186"/>
      <c r="DX28" s="186"/>
      <c r="DY28" s="186"/>
      <c r="DZ28" s="187" t="s">
        <v>68</v>
      </c>
      <c r="EA28" s="187"/>
      <c r="EB28" s="187"/>
      <c r="EC28" s="207" t="s">
        <v>13</v>
      </c>
      <c r="ED28" s="207"/>
      <c r="EE28" s="207"/>
      <c r="EF28" s="207"/>
      <c r="EG28" s="208"/>
      <c r="EH28" s="185">
        <v>20</v>
      </c>
      <c r="EI28" s="186"/>
      <c r="EJ28" s="186"/>
      <c r="EK28" s="186"/>
      <c r="EL28" s="187" t="s">
        <v>134</v>
      </c>
      <c r="EM28" s="187"/>
      <c r="EN28" s="187"/>
      <c r="EO28" s="207" t="s">
        <v>13</v>
      </c>
      <c r="EP28" s="207"/>
      <c r="EQ28" s="207"/>
      <c r="ER28" s="207"/>
      <c r="ES28" s="208"/>
      <c r="ET28" s="185">
        <v>20</v>
      </c>
      <c r="EU28" s="186"/>
      <c r="EV28" s="186"/>
      <c r="EW28" s="186"/>
      <c r="EX28" s="187" t="s">
        <v>251</v>
      </c>
      <c r="EY28" s="187"/>
      <c r="EZ28" s="187"/>
      <c r="FA28" s="207" t="s">
        <v>13</v>
      </c>
      <c r="FB28" s="207"/>
      <c r="FC28" s="207"/>
      <c r="FD28" s="207"/>
      <c r="FE28" s="208"/>
    </row>
    <row r="29" spans="1:162" s="3" customFormat="1" ht="25.5" customHeight="1" x14ac:dyDescent="0.2">
      <c r="A29" s="224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225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9"/>
      <c r="BE29" s="197"/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9"/>
      <c r="CG29" s="224"/>
      <c r="CH29" s="149"/>
      <c r="CI29" s="149"/>
      <c r="CJ29" s="149"/>
      <c r="CK29" s="149"/>
      <c r="CL29" s="149"/>
      <c r="CM29" s="149"/>
      <c r="CN29" s="149"/>
      <c r="CO29" s="149"/>
      <c r="CP29" s="149"/>
      <c r="CQ29" s="225"/>
      <c r="CR29" s="191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3"/>
      <c r="DJ29" s="224"/>
      <c r="DK29" s="149"/>
      <c r="DL29" s="149"/>
      <c r="DM29" s="149"/>
      <c r="DN29" s="149"/>
      <c r="DO29" s="149"/>
      <c r="DP29" s="149"/>
      <c r="DQ29" s="149"/>
      <c r="DR29" s="149"/>
      <c r="DS29" s="149"/>
      <c r="DT29" s="149"/>
      <c r="DU29" s="225"/>
      <c r="DV29" s="270" t="s">
        <v>30</v>
      </c>
      <c r="DW29" s="148"/>
      <c r="DX29" s="148"/>
      <c r="DY29" s="148"/>
      <c r="DZ29" s="148"/>
      <c r="EA29" s="148"/>
      <c r="EB29" s="148"/>
      <c r="EC29" s="148"/>
      <c r="ED29" s="148"/>
      <c r="EE29" s="148"/>
      <c r="EF29" s="148"/>
      <c r="EG29" s="271"/>
      <c r="EH29" s="270" t="s">
        <v>15</v>
      </c>
      <c r="EI29" s="148"/>
      <c r="EJ29" s="148"/>
      <c r="EK29" s="148"/>
      <c r="EL29" s="148"/>
      <c r="EM29" s="148"/>
      <c r="EN29" s="148"/>
      <c r="EO29" s="148"/>
      <c r="EP29" s="148"/>
      <c r="EQ29" s="148"/>
      <c r="ER29" s="148"/>
      <c r="ES29" s="271"/>
      <c r="ET29" s="270" t="s">
        <v>16</v>
      </c>
      <c r="EU29" s="148"/>
      <c r="EV29" s="148"/>
      <c r="EW29" s="148"/>
      <c r="EX29" s="148"/>
      <c r="EY29" s="148"/>
      <c r="EZ29" s="148"/>
      <c r="FA29" s="148"/>
      <c r="FB29" s="148"/>
      <c r="FC29" s="148"/>
      <c r="FD29" s="148"/>
      <c r="FE29" s="271"/>
    </row>
    <row r="30" spans="1:162" s="3" customFormat="1" ht="12.75" x14ac:dyDescent="0.2">
      <c r="A30" s="224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225"/>
      <c r="O30" s="29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30"/>
      <c r="AC30" s="31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30"/>
      <c r="AQ30" s="31"/>
      <c r="AR30" s="272"/>
      <c r="AS30" s="272"/>
      <c r="AT30" s="272"/>
      <c r="AU30" s="272"/>
      <c r="AV30" s="272"/>
      <c r="AW30" s="272"/>
      <c r="AX30" s="272"/>
      <c r="AY30" s="272"/>
      <c r="AZ30" s="272"/>
      <c r="BA30" s="272"/>
      <c r="BB30" s="272"/>
      <c r="BC30" s="272"/>
      <c r="BD30" s="30"/>
      <c r="BE30" s="31"/>
      <c r="BF30" s="272"/>
      <c r="BG30" s="272"/>
      <c r="BH30" s="272"/>
      <c r="BI30" s="272"/>
      <c r="BJ30" s="272"/>
      <c r="BK30" s="272"/>
      <c r="BL30" s="272"/>
      <c r="BM30" s="272"/>
      <c r="BN30" s="272"/>
      <c r="BO30" s="272"/>
      <c r="BP30" s="272"/>
      <c r="BQ30" s="272"/>
      <c r="BR30" s="30"/>
      <c r="BS30" s="31"/>
      <c r="BT30" s="272"/>
      <c r="BU30" s="272"/>
      <c r="BV30" s="272"/>
      <c r="BW30" s="272"/>
      <c r="BX30" s="272"/>
      <c r="BY30" s="272"/>
      <c r="BZ30" s="272"/>
      <c r="CA30" s="272"/>
      <c r="CB30" s="272"/>
      <c r="CC30" s="272"/>
      <c r="CD30" s="272"/>
      <c r="CE30" s="272"/>
      <c r="CF30" s="32"/>
      <c r="CG30" s="224"/>
      <c r="CH30" s="149"/>
      <c r="CI30" s="149"/>
      <c r="CJ30" s="149"/>
      <c r="CK30" s="149"/>
      <c r="CL30" s="149"/>
      <c r="CM30" s="149"/>
      <c r="CN30" s="149"/>
      <c r="CO30" s="149"/>
      <c r="CP30" s="149"/>
      <c r="CQ30" s="225"/>
      <c r="CR30" s="188" t="s">
        <v>18</v>
      </c>
      <c r="CS30" s="189"/>
      <c r="CT30" s="189"/>
      <c r="CU30" s="189"/>
      <c r="CV30" s="189"/>
      <c r="CW30" s="189"/>
      <c r="CX30" s="189"/>
      <c r="CY30" s="189"/>
      <c r="CZ30" s="189"/>
      <c r="DA30" s="189"/>
      <c r="DB30" s="190"/>
      <c r="DC30" s="188" t="s">
        <v>11</v>
      </c>
      <c r="DD30" s="189"/>
      <c r="DE30" s="189"/>
      <c r="DF30" s="189"/>
      <c r="DG30" s="189"/>
      <c r="DH30" s="189"/>
      <c r="DI30" s="190"/>
      <c r="DJ30" s="224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225"/>
      <c r="DV30" s="270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271"/>
      <c r="EH30" s="270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271"/>
      <c r="ET30" s="270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271"/>
    </row>
    <row r="31" spans="1:162" s="3" customFormat="1" ht="27.75" customHeight="1" x14ac:dyDescent="0.2">
      <c r="A31" s="197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9"/>
      <c r="O31" s="267" t="s">
        <v>10</v>
      </c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9"/>
      <c r="AC31" s="267" t="s">
        <v>10</v>
      </c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9"/>
      <c r="AQ31" s="267" t="s">
        <v>10</v>
      </c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9"/>
      <c r="BE31" s="267" t="s">
        <v>10</v>
      </c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9"/>
      <c r="BS31" s="267" t="s">
        <v>10</v>
      </c>
      <c r="BT31" s="268"/>
      <c r="BU31" s="268"/>
      <c r="BV31" s="268"/>
      <c r="BW31" s="268"/>
      <c r="BX31" s="268"/>
      <c r="BY31" s="268"/>
      <c r="BZ31" s="268"/>
      <c r="CA31" s="268"/>
      <c r="CB31" s="268"/>
      <c r="CC31" s="268"/>
      <c r="CD31" s="268"/>
      <c r="CE31" s="268"/>
      <c r="CF31" s="269"/>
      <c r="CG31" s="197"/>
      <c r="CH31" s="198"/>
      <c r="CI31" s="198"/>
      <c r="CJ31" s="198"/>
      <c r="CK31" s="198"/>
      <c r="CL31" s="198"/>
      <c r="CM31" s="198"/>
      <c r="CN31" s="198"/>
      <c r="CO31" s="198"/>
      <c r="CP31" s="198"/>
      <c r="CQ31" s="199"/>
      <c r="CR31" s="191"/>
      <c r="CS31" s="192"/>
      <c r="CT31" s="192"/>
      <c r="CU31" s="192"/>
      <c r="CV31" s="192"/>
      <c r="CW31" s="192"/>
      <c r="CX31" s="192"/>
      <c r="CY31" s="192"/>
      <c r="CZ31" s="192"/>
      <c r="DA31" s="192"/>
      <c r="DB31" s="193"/>
      <c r="DC31" s="191"/>
      <c r="DD31" s="192"/>
      <c r="DE31" s="192"/>
      <c r="DF31" s="192"/>
      <c r="DG31" s="192"/>
      <c r="DH31" s="192"/>
      <c r="DI31" s="193"/>
      <c r="DJ31" s="197"/>
      <c r="DK31" s="198"/>
      <c r="DL31" s="198"/>
      <c r="DM31" s="198"/>
      <c r="DN31" s="198"/>
      <c r="DO31" s="198"/>
      <c r="DP31" s="198"/>
      <c r="DQ31" s="198"/>
      <c r="DR31" s="198"/>
      <c r="DS31" s="198"/>
      <c r="DT31" s="198"/>
      <c r="DU31" s="199"/>
      <c r="DV31" s="200"/>
      <c r="DW31" s="201"/>
      <c r="DX31" s="201"/>
      <c r="DY31" s="201"/>
      <c r="DZ31" s="201"/>
      <c r="EA31" s="201"/>
      <c r="EB31" s="201"/>
      <c r="EC31" s="201"/>
      <c r="ED31" s="201"/>
      <c r="EE31" s="201"/>
      <c r="EF31" s="201"/>
      <c r="EG31" s="202"/>
      <c r="EH31" s="200"/>
      <c r="EI31" s="201"/>
      <c r="EJ31" s="201"/>
      <c r="EK31" s="201"/>
      <c r="EL31" s="201"/>
      <c r="EM31" s="201"/>
      <c r="EN31" s="201"/>
      <c r="EO31" s="201"/>
      <c r="EP31" s="201"/>
      <c r="EQ31" s="201"/>
      <c r="ER31" s="201"/>
      <c r="ES31" s="202"/>
      <c r="ET31" s="200"/>
      <c r="EU31" s="201"/>
      <c r="EV31" s="201"/>
      <c r="EW31" s="201"/>
      <c r="EX31" s="201"/>
      <c r="EY31" s="201"/>
      <c r="EZ31" s="201"/>
      <c r="FA31" s="201"/>
      <c r="FB31" s="201"/>
      <c r="FC31" s="201"/>
      <c r="FD31" s="201"/>
      <c r="FE31" s="202"/>
    </row>
    <row r="32" spans="1:162" s="15" customFormat="1" ht="12.75" x14ac:dyDescent="0.2">
      <c r="A32" s="203">
        <v>1</v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5"/>
      <c r="O32" s="203">
        <v>2</v>
      </c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5"/>
      <c r="AC32" s="203">
        <v>3</v>
      </c>
      <c r="AD32" s="204"/>
      <c r="AE32" s="204"/>
      <c r="AF32" s="204"/>
      <c r="AG32" s="204"/>
      <c r="AH32" s="204"/>
      <c r="AI32" s="204"/>
      <c r="AJ32" s="204"/>
      <c r="AK32" s="204"/>
      <c r="AL32" s="204"/>
      <c r="AM32" s="204"/>
      <c r="AN32" s="204"/>
      <c r="AO32" s="204"/>
      <c r="AP32" s="205"/>
      <c r="AQ32" s="203">
        <v>4</v>
      </c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5"/>
      <c r="BE32" s="203">
        <v>5</v>
      </c>
      <c r="BF32" s="204"/>
      <c r="BG32" s="204"/>
      <c r="BH32" s="204"/>
      <c r="BI32" s="204"/>
      <c r="BJ32" s="204"/>
      <c r="BK32" s="204"/>
      <c r="BL32" s="204"/>
      <c r="BM32" s="204"/>
      <c r="BN32" s="204"/>
      <c r="BO32" s="204"/>
      <c r="BP32" s="204"/>
      <c r="BQ32" s="204"/>
      <c r="BR32" s="205"/>
      <c r="BS32" s="203">
        <v>6</v>
      </c>
      <c r="BT32" s="204"/>
      <c r="BU32" s="204"/>
      <c r="BV32" s="204"/>
      <c r="BW32" s="204"/>
      <c r="BX32" s="204"/>
      <c r="BY32" s="204"/>
      <c r="BZ32" s="204"/>
      <c r="CA32" s="204"/>
      <c r="CB32" s="204"/>
      <c r="CC32" s="204"/>
      <c r="CD32" s="204"/>
      <c r="CE32" s="204"/>
      <c r="CF32" s="205"/>
      <c r="CG32" s="203">
        <v>7</v>
      </c>
      <c r="CH32" s="204"/>
      <c r="CI32" s="204"/>
      <c r="CJ32" s="204"/>
      <c r="CK32" s="204"/>
      <c r="CL32" s="204"/>
      <c r="CM32" s="204"/>
      <c r="CN32" s="204"/>
      <c r="CO32" s="204"/>
      <c r="CP32" s="204"/>
      <c r="CQ32" s="205"/>
      <c r="CR32" s="203">
        <v>8</v>
      </c>
      <c r="CS32" s="204"/>
      <c r="CT32" s="204"/>
      <c r="CU32" s="204"/>
      <c r="CV32" s="204"/>
      <c r="CW32" s="204"/>
      <c r="CX32" s="204"/>
      <c r="CY32" s="204"/>
      <c r="CZ32" s="204"/>
      <c r="DA32" s="204"/>
      <c r="DB32" s="205"/>
      <c r="DC32" s="203">
        <v>9</v>
      </c>
      <c r="DD32" s="204"/>
      <c r="DE32" s="204"/>
      <c r="DF32" s="204"/>
      <c r="DG32" s="204"/>
      <c r="DH32" s="204"/>
      <c r="DI32" s="205"/>
      <c r="DJ32" s="203">
        <v>10</v>
      </c>
      <c r="DK32" s="204"/>
      <c r="DL32" s="204"/>
      <c r="DM32" s="204"/>
      <c r="DN32" s="204"/>
      <c r="DO32" s="204"/>
      <c r="DP32" s="204"/>
      <c r="DQ32" s="204"/>
      <c r="DR32" s="204"/>
      <c r="DS32" s="204"/>
      <c r="DT32" s="204"/>
      <c r="DU32" s="205"/>
      <c r="DV32" s="203">
        <v>11</v>
      </c>
      <c r="DW32" s="204"/>
      <c r="DX32" s="204"/>
      <c r="DY32" s="204"/>
      <c r="DZ32" s="204"/>
      <c r="EA32" s="204"/>
      <c r="EB32" s="204"/>
      <c r="EC32" s="204"/>
      <c r="ED32" s="204"/>
      <c r="EE32" s="204"/>
      <c r="EF32" s="204"/>
      <c r="EG32" s="205"/>
      <c r="EH32" s="203">
        <v>12</v>
      </c>
      <c r="EI32" s="204"/>
      <c r="EJ32" s="204"/>
      <c r="EK32" s="204"/>
      <c r="EL32" s="204"/>
      <c r="EM32" s="204"/>
      <c r="EN32" s="204"/>
      <c r="EO32" s="204"/>
      <c r="EP32" s="204"/>
      <c r="EQ32" s="204"/>
      <c r="ER32" s="204"/>
      <c r="ES32" s="205"/>
      <c r="ET32" s="203">
        <v>13</v>
      </c>
      <c r="EU32" s="204"/>
      <c r="EV32" s="204"/>
      <c r="EW32" s="204"/>
      <c r="EX32" s="204"/>
      <c r="EY32" s="204"/>
      <c r="EZ32" s="204"/>
      <c r="FA32" s="204"/>
      <c r="FB32" s="204"/>
      <c r="FC32" s="204"/>
      <c r="FD32" s="204"/>
      <c r="FE32" s="205"/>
    </row>
    <row r="33" spans="1:161" s="3" customFormat="1" ht="53.45" customHeight="1" x14ac:dyDescent="0.2">
      <c r="A33" s="235" t="str">
        <f>A19</f>
        <v>Р.12.1.0099.0001.001</v>
      </c>
      <c r="B33" s="329"/>
      <c r="C33" s="329"/>
      <c r="D33" s="329"/>
      <c r="E33" s="329"/>
      <c r="F33" s="329"/>
      <c r="G33" s="329"/>
      <c r="H33" s="329"/>
      <c r="I33" s="329"/>
      <c r="J33" s="329"/>
      <c r="K33" s="329"/>
      <c r="L33" s="329"/>
      <c r="M33" s="329"/>
      <c r="N33" s="330"/>
      <c r="O33" s="232" t="s">
        <v>56</v>
      </c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4"/>
      <c r="AC33" s="232" t="s">
        <v>56</v>
      </c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4"/>
      <c r="AQ33" s="232" t="s">
        <v>56</v>
      </c>
      <c r="AR33" s="233"/>
      <c r="AS33" s="233"/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234"/>
      <c r="BE33" s="232" t="s">
        <v>56</v>
      </c>
      <c r="BF33" s="233"/>
      <c r="BG33" s="233"/>
      <c r="BH33" s="233"/>
      <c r="BI33" s="233"/>
      <c r="BJ33" s="233"/>
      <c r="BK33" s="233"/>
      <c r="BL33" s="233"/>
      <c r="BM33" s="233"/>
      <c r="BN33" s="233"/>
      <c r="BO33" s="233"/>
      <c r="BP33" s="233"/>
      <c r="BQ33" s="233"/>
      <c r="BR33" s="234"/>
      <c r="BS33" s="232" t="s">
        <v>56</v>
      </c>
      <c r="BT33" s="233"/>
      <c r="BU33" s="233"/>
      <c r="BV33" s="233"/>
      <c r="BW33" s="233"/>
      <c r="BX33" s="233"/>
      <c r="BY33" s="233"/>
      <c r="BZ33" s="233"/>
      <c r="CA33" s="233"/>
      <c r="CB33" s="233"/>
      <c r="CC33" s="233"/>
      <c r="CD33" s="233"/>
      <c r="CE33" s="233"/>
      <c r="CF33" s="234"/>
      <c r="CG33" s="326" t="s">
        <v>50</v>
      </c>
      <c r="CH33" s="327"/>
      <c r="CI33" s="327"/>
      <c r="CJ33" s="327"/>
      <c r="CK33" s="327"/>
      <c r="CL33" s="327"/>
      <c r="CM33" s="327"/>
      <c r="CN33" s="327"/>
      <c r="CO33" s="327"/>
      <c r="CP33" s="327"/>
      <c r="CQ33" s="328"/>
      <c r="CR33" s="288" t="s">
        <v>107</v>
      </c>
      <c r="CS33" s="286"/>
      <c r="CT33" s="286"/>
      <c r="CU33" s="286"/>
      <c r="CV33" s="286"/>
      <c r="CW33" s="286"/>
      <c r="CX33" s="286"/>
      <c r="CY33" s="286"/>
      <c r="CZ33" s="286"/>
      <c r="DA33" s="286"/>
      <c r="DB33" s="287"/>
      <c r="DC33" s="289" t="s">
        <v>102</v>
      </c>
      <c r="DD33" s="290"/>
      <c r="DE33" s="290"/>
      <c r="DF33" s="290"/>
      <c r="DG33" s="290"/>
      <c r="DH33" s="290"/>
      <c r="DI33" s="291"/>
      <c r="DJ33" s="326"/>
      <c r="DK33" s="327"/>
      <c r="DL33" s="327"/>
      <c r="DM33" s="327"/>
      <c r="DN33" s="327"/>
      <c r="DO33" s="327"/>
      <c r="DP33" s="327"/>
      <c r="DQ33" s="327"/>
      <c r="DR33" s="327"/>
      <c r="DS33" s="327"/>
      <c r="DT33" s="327"/>
      <c r="DU33" s="328"/>
      <c r="DV33" s="274">
        <v>29</v>
      </c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6"/>
      <c r="EH33" s="274">
        <v>29</v>
      </c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6"/>
      <c r="ET33" s="274">
        <v>29</v>
      </c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6"/>
    </row>
    <row r="34" spans="1:161" s="6" customFormat="1" ht="13.5" customHeight="1" x14ac:dyDescent="0.25">
      <c r="A34" s="273" t="s">
        <v>75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273"/>
      <c r="AM34" s="273"/>
      <c r="AN34" s="273"/>
      <c r="AO34" s="273"/>
      <c r="AP34" s="273"/>
      <c r="AQ34" s="273"/>
      <c r="AR34" s="273"/>
      <c r="AS34" s="273"/>
      <c r="AT34" s="273"/>
      <c r="AU34" s="273"/>
      <c r="AV34" s="273"/>
      <c r="AW34" s="273"/>
      <c r="AX34" s="273"/>
      <c r="AY34" s="273"/>
      <c r="AZ34" s="273"/>
      <c r="BA34" s="273"/>
      <c r="BB34" s="273"/>
      <c r="BC34" s="273"/>
      <c r="BD34" s="273"/>
      <c r="BE34" s="273"/>
      <c r="BF34" s="273"/>
      <c r="BG34" s="273"/>
      <c r="BH34" s="273"/>
      <c r="BI34" s="273"/>
      <c r="BJ34" s="273"/>
      <c r="BK34" s="273"/>
      <c r="BL34" s="273"/>
      <c r="BM34" s="273"/>
      <c r="BN34" s="273"/>
      <c r="BO34" s="273"/>
      <c r="BP34" s="273"/>
      <c r="BQ34" s="273"/>
      <c r="BR34" s="273"/>
      <c r="BS34" s="273"/>
      <c r="BT34" s="273"/>
      <c r="BU34" s="273"/>
      <c r="BV34" s="273"/>
      <c r="BW34" s="273"/>
      <c r="BX34" s="273"/>
      <c r="BY34" s="273"/>
      <c r="BZ34" s="273"/>
      <c r="CA34" s="273"/>
      <c r="CB34" s="273"/>
      <c r="CC34" s="273"/>
      <c r="CD34" s="273"/>
      <c r="CE34" s="273"/>
      <c r="CF34" s="273"/>
      <c r="CG34" s="273"/>
      <c r="CH34" s="273"/>
      <c r="CI34" s="273"/>
      <c r="CJ34" s="273"/>
      <c r="CK34" s="273"/>
      <c r="CL34" s="273"/>
      <c r="CM34" s="273"/>
      <c r="CN34" s="273"/>
      <c r="CO34" s="273"/>
      <c r="CP34" s="273"/>
      <c r="CQ34" s="273"/>
      <c r="CR34" s="273"/>
      <c r="CS34" s="273"/>
      <c r="CT34" s="273"/>
      <c r="CU34" s="273"/>
      <c r="CV34" s="273"/>
      <c r="CW34" s="273"/>
      <c r="CX34" s="273"/>
      <c r="CY34" s="273"/>
      <c r="CZ34" s="273"/>
      <c r="DA34" s="273"/>
      <c r="DB34" s="273"/>
      <c r="DC34" s="273"/>
      <c r="DD34" s="273"/>
      <c r="DE34" s="273"/>
      <c r="DF34" s="273"/>
      <c r="DG34" s="273"/>
      <c r="DH34" s="273"/>
      <c r="DI34" s="273"/>
      <c r="DJ34" s="273"/>
      <c r="DK34" s="273"/>
      <c r="DL34" s="273"/>
      <c r="DM34" s="273"/>
      <c r="DN34" s="273"/>
      <c r="DO34" s="273"/>
      <c r="DP34" s="273"/>
      <c r="DQ34" s="273"/>
      <c r="DR34" s="273"/>
      <c r="DS34" s="273"/>
      <c r="DT34" s="273"/>
      <c r="DU34" s="273"/>
      <c r="DV34" s="273"/>
      <c r="DW34" s="273"/>
      <c r="DX34" s="273"/>
      <c r="DY34" s="273"/>
      <c r="DZ34" s="273"/>
      <c r="EA34" s="273"/>
      <c r="EB34" s="273"/>
      <c r="EC34" s="273"/>
      <c r="ED34" s="273"/>
      <c r="EE34" s="273"/>
      <c r="EF34" s="273"/>
      <c r="EG34" s="273"/>
      <c r="EH34" s="273"/>
      <c r="EI34" s="273"/>
      <c r="EJ34" s="273"/>
      <c r="EK34" s="273"/>
      <c r="EL34" s="273"/>
      <c r="EM34" s="273"/>
      <c r="EN34" s="273"/>
      <c r="EO34" s="273"/>
      <c r="EP34" s="273"/>
      <c r="EQ34" s="273"/>
      <c r="ER34" s="273"/>
      <c r="ES34" s="273"/>
      <c r="ET34" s="273"/>
      <c r="EU34" s="273"/>
      <c r="EV34" s="273"/>
      <c r="EW34" s="273"/>
      <c r="EX34" s="273"/>
      <c r="EY34" s="273"/>
      <c r="EZ34" s="273"/>
      <c r="FA34" s="273"/>
      <c r="FB34" s="273"/>
      <c r="FC34" s="273"/>
      <c r="FD34" s="273"/>
      <c r="FE34" s="273"/>
    </row>
    <row r="35" spans="1:161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10" customFormat="1" ht="3" customHeight="1" x14ac:dyDescent="0.2"/>
  </sheetData>
  <mergeCells count="158">
    <mergeCell ref="DS19:EE19"/>
    <mergeCell ref="EF19:ER19"/>
    <mergeCell ref="ES19:FE19"/>
    <mergeCell ref="DS18:EE18"/>
    <mergeCell ref="A19:N22"/>
    <mergeCell ref="O22:AC22"/>
    <mergeCell ref="AD22:AR22"/>
    <mergeCell ref="ES21:FE21"/>
    <mergeCell ref="ES20:FE20"/>
    <mergeCell ref="A18:N18"/>
    <mergeCell ref="O18:AC18"/>
    <mergeCell ref="AD18:AR18"/>
    <mergeCell ref="O19:AC19"/>
    <mergeCell ref="AD19:AR19"/>
    <mergeCell ref="DA19:DK19"/>
    <mergeCell ref="CL22:CZ22"/>
    <mergeCell ref="O20:AC20"/>
    <mergeCell ref="AD20:AR20"/>
    <mergeCell ref="AS20:BG20"/>
    <mergeCell ref="BH20:BV20"/>
    <mergeCell ref="BW20:CK20"/>
    <mergeCell ref="O21:AC21"/>
    <mergeCell ref="BH21:BV21"/>
    <mergeCell ref="BW21:CK21"/>
    <mergeCell ref="A34:FE34"/>
    <mergeCell ref="CG33:CQ33"/>
    <mergeCell ref="BF30:BQ30"/>
    <mergeCell ref="BS32:CF32"/>
    <mergeCell ref="A32:N32"/>
    <mergeCell ref="O32:AB32"/>
    <mergeCell ref="AC32:AP32"/>
    <mergeCell ref="BE33:BR33"/>
    <mergeCell ref="AQ32:BD32"/>
    <mergeCell ref="BE32:BR32"/>
    <mergeCell ref="A33:N33"/>
    <mergeCell ref="O33:AB33"/>
    <mergeCell ref="AC33:AP33"/>
    <mergeCell ref="AQ33:BD33"/>
    <mergeCell ref="O31:AB31"/>
    <mergeCell ref="AC31:AP31"/>
    <mergeCell ref="CR33:DB33"/>
    <mergeCell ref="DC33:DI33"/>
    <mergeCell ref="ET33:FE33"/>
    <mergeCell ref="ET32:FE32"/>
    <mergeCell ref="ET29:FE31"/>
    <mergeCell ref="DJ33:DU33"/>
    <mergeCell ref="DV33:EG33"/>
    <mergeCell ref="EH33:ES33"/>
    <mergeCell ref="FA14:FE14"/>
    <mergeCell ref="DS15:EE15"/>
    <mergeCell ref="EF15:ER15"/>
    <mergeCell ref="ES15:FE15"/>
    <mergeCell ref="ES18:FE18"/>
    <mergeCell ref="BH17:BV17"/>
    <mergeCell ref="BW17:CK17"/>
    <mergeCell ref="BI16:BU16"/>
    <mergeCell ref="BX16:CJ16"/>
    <mergeCell ref="DW14:DZ14"/>
    <mergeCell ref="EA14:EE14"/>
    <mergeCell ref="EF14:EI14"/>
    <mergeCell ref="DS16:EE17"/>
    <mergeCell ref="EF16:ER17"/>
    <mergeCell ref="ES16:FE17"/>
    <mergeCell ref="EF18:ER18"/>
    <mergeCell ref="CL21:CW21"/>
    <mergeCell ref="DA21:DK21"/>
    <mergeCell ref="B23:FF23"/>
    <mergeCell ref="AR30:BC30"/>
    <mergeCell ref="A27:N31"/>
    <mergeCell ref="CR30:DB31"/>
    <mergeCell ref="DZ28:EB28"/>
    <mergeCell ref="EC28:EG28"/>
    <mergeCell ref="ES22:FE22"/>
    <mergeCell ref="CG27:DU27"/>
    <mergeCell ref="DA22:DK22"/>
    <mergeCell ref="DL22:DR22"/>
    <mergeCell ref="EL28:EN28"/>
    <mergeCell ref="EO28:ES28"/>
    <mergeCell ref="ET28:EW28"/>
    <mergeCell ref="EX28:EZ28"/>
    <mergeCell ref="DS22:EE22"/>
    <mergeCell ref="FA28:FE28"/>
    <mergeCell ref="DV29:EG31"/>
    <mergeCell ref="EH29:ES31"/>
    <mergeCell ref="AS22:BG22"/>
    <mergeCell ref="BH22:BV22"/>
    <mergeCell ref="EH32:ES32"/>
    <mergeCell ref="DA16:DK17"/>
    <mergeCell ref="DL16:DR17"/>
    <mergeCell ref="AQ31:BD31"/>
    <mergeCell ref="BS31:CF31"/>
    <mergeCell ref="BE31:BR31"/>
    <mergeCell ref="AS18:BG18"/>
    <mergeCell ref="BH18:BV18"/>
    <mergeCell ref="CL19:CZ19"/>
    <mergeCell ref="AS19:BG19"/>
    <mergeCell ref="DC30:DI31"/>
    <mergeCell ref="CG28:CQ31"/>
    <mergeCell ref="CR28:DI29"/>
    <mergeCell ref="DJ28:DU31"/>
    <mergeCell ref="DS21:EE21"/>
    <mergeCell ref="DL21:DR21"/>
    <mergeCell ref="AS17:BG17"/>
    <mergeCell ref="O27:BD29"/>
    <mergeCell ref="BE27:CF29"/>
    <mergeCell ref="P30:AA30"/>
    <mergeCell ref="AD30:AO30"/>
    <mergeCell ref="BT30:CE30"/>
    <mergeCell ref="AD21:AR21"/>
    <mergeCell ref="AS21:BG21"/>
    <mergeCell ref="BS33:CF33"/>
    <mergeCell ref="DV32:EG32"/>
    <mergeCell ref="CL20:CW20"/>
    <mergeCell ref="DA20:DK20"/>
    <mergeCell ref="DL20:DR20"/>
    <mergeCell ref="DS20:EE20"/>
    <mergeCell ref="EF20:ER20"/>
    <mergeCell ref="DL18:DR18"/>
    <mergeCell ref="CG32:CQ32"/>
    <mergeCell ref="CR32:DB32"/>
    <mergeCell ref="DV28:DY28"/>
    <mergeCell ref="EF21:ER21"/>
    <mergeCell ref="BW19:CK19"/>
    <mergeCell ref="DV27:FE27"/>
    <mergeCell ref="EH28:EK28"/>
    <mergeCell ref="BH19:BV19"/>
    <mergeCell ref="BW18:CK18"/>
    <mergeCell ref="CL18:CZ18"/>
    <mergeCell ref="DA18:DK18"/>
    <mergeCell ref="DL19:DR19"/>
    <mergeCell ref="DC32:DI32"/>
    <mergeCell ref="DJ32:DU32"/>
    <mergeCell ref="EF22:ER22"/>
    <mergeCell ref="BW22:CK22"/>
    <mergeCell ref="A2:FE2"/>
    <mergeCell ref="CE4:CJ4"/>
    <mergeCell ref="ES6:FE8"/>
    <mergeCell ref="EJ14:EM14"/>
    <mergeCell ref="EN14:ER14"/>
    <mergeCell ref="ES14:EV14"/>
    <mergeCell ref="EW14:EZ14"/>
    <mergeCell ref="AD6:DJ6"/>
    <mergeCell ref="O13:BG15"/>
    <mergeCell ref="BH13:CK15"/>
    <mergeCell ref="CL13:DR13"/>
    <mergeCell ref="A7:DJ7"/>
    <mergeCell ref="AO8:DJ8"/>
    <mergeCell ref="A9:DJ9"/>
    <mergeCell ref="A13:N17"/>
    <mergeCell ref="DS13:FE13"/>
    <mergeCell ref="CL14:CZ17"/>
    <mergeCell ref="DA14:DR15"/>
    <mergeCell ref="DS14:DV14"/>
    <mergeCell ref="P16:AB16"/>
    <mergeCell ref="AE16:AQ16"/>
    <mergeCell ref="AT16:BF16"/>
    <mergeCell ref="O17:AC17"/>
    <mergeCell ref="AD17:AR17"/>
  </mergeCells>
  <phoneticPr fontId="0" type="noConversion"/>
  <pageMargins left="0.59055118110236227" right="0.31496062992125984" top="0.59055118110236227" bottom="0.39370078740157483" header="0" footer="0"/>
  <pageSetup paperSize="9" scale="90" fitToHeight="2" orientation="landscape" r:id="rId1"/>
  <headerFooter alignWithMargins="0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Y337"/>
  <sheetViews>
    <sheetView topLeftCell="A10" zoomScaleNormal="100" workbookViewId="0">
      <selection activeCell="B28" sqref="B28:K28"/>
    </sheetView>
  </sheetViews>
  <sheetFormatPr defaultRowHeight="12.75" x14ac:dyDescent="0.2"/>
  <cols>
    <col min="1" max="1" width="6" style="3" customWidth="1"/>
    <col min="2" max="4" width="9.140625" style="3"/>
    <col min="5" max="5" width="9.28515625" style="3" customWidth="1"/>
    <col min="6" max="13" width="9.140625" style="3"/>
    <col min="14" max="14" width="11.85546875" style="3" customWidth="1"/>
    <col min="15" max="16384" width="9.140625" style="3"/>
  </cols>
  <sheetData>
    <row r="1" spans="1:155" x14ac:dyDescent="0.2">
      <c r="A1" s="304" t="s">
        <v>133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</row>
    <row r="2" spans="1:155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</row>
    <row r="3" spans="1:155" x14ac:dyDescent="0.2">
      <c r="A3" s="92" t="s">
        <v>77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  <c r="EM3" s="92"/>
      <c r="EN3" s="92"/>
      <c r="EO3" s="92"/>
      <c r="EP3" s="92"/>
      <c r="EQ3" s="92"/>
      <c r="ER3" s="92"/>
      <c r="ES3" s="92"/>
      <c r="ET3" s="92"/>
      <c r="EU3" s="92"/>
      <c r="EV3" s="92"/>
      <c r="EW3" s="92"/>
      <c r="EX3" s="92"/>
      <c r="EY3" s="92"/>
    </row>
    <row r="4" spans="1:155" s="88" customFormat="1" x14ac:dyDescent="0.2">
      <c r="A4" s="24" t="s">
        <v>124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</row>
    <row r="5" spans="1:155" s="88" customFormat="1" x14ac:dyDescent="0.2">
      <c r="A5" s="93" t="s">
        <v>78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</row>
    <row r="6" spans="1:155" s="88" customFormat="1" x14ac:dyDescent="0.2">
      <c r="A6" s="93" t="s">
        <v>125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</row>
    <row r="7" spans="1:155" s="89" customFormat="1" ht="49.9" customHeight="1" x14ac:dyDescent="0.2">
      <c r="A7" s="305" t="s">
        <v>130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</row>
    <row r="8" spans="1:155" s="88" customFormat="1" x14ac:dyDescent="0.2">
      <c r="A8" s="93" t="s">
        <v>111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</row>
    <row r="9" spans="1:155" s="88" customFormat="1" x14ac:dyDescent="0.2">
      <c r="A9" s="92" t="s">
        <v>79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</row>
    <row r="10" spans="1:155" s="88" customFormat="1" ht="27.75" customHeight="1" x14ac:dyDescent="0.2">
      <c r="A10" s="95" t="s">
        <v>137</v>
      </c>
      <c r="B10" s="309" t="s">
        <v>138</v>
      </c>
      <c r="C10" s="310"/>
      <c r="D10" s="310"/>
      <c r="E10" s="310"/>
      <c r="F10" s="310"/>
      <c r="G10" s="310"/>
      <c r="H10" s="310"/>
      <c r="I10" s="310"/>
      <c r="J10" s="310"/>
      <c r="K10" s="311"/>
      <c r="L10" s="309" t="s">
        <v>136</v>
      </c>
      <c r="M10" s="311"/>
      <c r="N10" s="95" t="s">
        <v>131</v>
      </c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  <c r="EM10" s="92"/>
      <c r="EN10" s="92"/>
      <c r="EO10" s="92"/>
      <c r="EP10" s="92"/>
      <c r="EQ10" s="92"/>
      <c r="ER10" s="92"/>
      <c r="ES10" s="92"/>
      <c r="ET10" s="92"/>
      <c r="EU10" s="92"/>
      <c r="EV10" s="92"/>
      <c r="EW10" s="92"/>
      <c r="EX10" s="92"/>
      <c r="EY10" s="92"/>
    </row>
    <row r="11" spans="1:155" s="88" customFormat="1" ht="16.5" customHeight="1" x14ac:dyDescent="0.2">
      <c r="A11" s="382">
        <v>1</v>
      </c>
      <c r="B11" s="344" t="s">
        <v>243</v>
      </c>
      <c r="C11" s="345"/>
      <c r="D11" s="345"/>
      <c r="E11" s="345"/>
      <c r="F11" s="345"/>
      <c r="G11" s="345"/>
      <c r="H11" s="345"/>
      <c r="I11" s="345"/>
      <c r="J11" s="345"/>
      <c r="K11" s="346"/>
      <c r="L11" s="383" t="s">
        <v>262</v>
      </c>
      <c r="M11" s="384"/>
      <c r="N11" s="382">
        <v>30</v>
      </c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  <c r="EM11" s="92"/>
      <c r="EN11" s="92"/>
      <c r="EO11" s="92"/>
      <c r="EP11" s="92"/>
      <c r="EQ11" s="92"/>
      <c r="ER11" s="92"/>
      <c r="ES11" s="92"/>
      <c r="ET11" s="92"/>
      <c r="EU11" s="92"/>
      <c r="EV11" s="92"/>
      <c r="EW11" s="92"/>
      <c r="EX11" s="92"/>
      <c r="EY11" s="92"/>
    </row>
    <row r="12" spans="1:155" s="88" customFormat="1" ht="16.5" customHeight="1" x14ac:dyDescent="0.2">
      <c r="A12" s="382">
        <v>2</v>
      </c>
      <c r="B12" s="292" t="s">
        <v>263</v>
      </c>
      <c r="C12" s="292"/>
      <c r="D12" s="292"/>
      <c r="E12" s="292"/>
      <c r="F12" s="292"/>
      <c r="G12" s="292"/>
      <c r="H12" s="292"/>
      <c r="I12" s="292"/>
      <c r="J12" s="292"/>
      <c r="K12" s="292"/>
      <c r="L12" s="383" t="s">
        <v>143</v>
      </c>
      <c r="M12" s="384"/>
      <c r="N12" s="90">
        <v>70</v>
      </c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  <c r="EM12" s="92"/>
      <c r="EN12" s="92"/>
      <c r="EO12" s="92"/>
      <c r="EP12" s="92"/>
      <c r="EQ12" s="92"/>
      <c r="ER12" s="92"/>
      <c r="ES12" s="92"/>
      <c r="ET12" s="92"/>
      <c r="EU12" s="92"/>
      <c r="EV12" s="92"/>
      <c r="EW12" s="92"/>
      <c r="EX12" s="92"/>
      <c r="EY12" s="92"/>
    </row>
    <row r="13" spans="1:155" s="88" customFormat="1" ht="12" customHeight="1" x14ac:dyDescent="0.2">
      <c r="A13" s="382">
        <v>3</v>
      </c>
      <c r="B13" s="297" t="s">
        <v>135</v>
      </c>
      <c r="C13" s="298"/>
      <c r="D13" s="298"/>
      <c r="E13" s="298"/>
      <c r="F13" s="298"/>
      <c r="G13" s="298"/>
      <c r="H13" s="298"/>
      <c r="I13" s="298"/>
      <c r="J13" s="298"/>
      <c r="K13" s="299"/>
      <c r="L13" s="383" t="s">
        <v>143</v>
      </c>
      <c r="M13" s="384"/>
      <c r="N13" s="90">
        <v>200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  <c r="ES13" s="92"/>
      <c r="ET13" s="92"/>
      <c r="EU13" s="92"/>
      <c r="EV13" s="92"/>
      <c r="EW13" s="92"/>
      <c r="EX13" s="92"/>
      <c r="EY13" s="92"/>
    </row>
    <row r="14" spans="1:155" s="88" customFormat="1" ht="12" customHeight="1" x14ac:dyDescent="0.2">
      <c r="A14" s="382">
        <v>4</v>
      </c>
      <c r="B14" s="297" t="s">
        <v>166</v>
      </c>
      <c r="C14" s="298"/>
      <c r="D14" s="298"/>
      <c r="E14" s="298"/>
      <c r="F14" s="298"/>
      <c r="G14" s="298"/>
      <c r="H14" s="298"/>
      <c r="I14" s="298"/>
      <c r="J14" s="298"/>
      <c r="K14" s="299"/>
      <c r="L14" s="383" t="s">
        <v>143</v>
      </c>
      <c r="M14" s="384"/>
      <c r="N14" s="90">
        <v>100</v>
      </c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2"/>
      <c r="CS14" s="92"/>
      <c r="CT14" s="92"/>
      <c r="CU14" s="92"/>
      <c r="CV14" s="92"/>
      <c r="CW14" s="92"/>
      <c r="CX14" s="92"/>
      <c r="CY14" s="92"/>
      <c r="CZ14" s="92"/>
      <c r="DA14" s="92"/>
      <c r="DB14" s="92"/>
      <c r="DC14" s="92"/>
      <c r="DD14" s="92"/>
      <c r="DE14" s="92"/>
      <c r="DF14" s="92"/>
      <c r="DG14" s="92"/>
      <c r="DH14" s="92"/>
      <c r="DI14" s="92"/>
      <c r="DJ14" s="92"/>
      <c r="DK14" s="92"/>
      <c r="DL14" s="92"/>
      <c r="DM14" s="92"/>
      <c r="DN14" s="92"/>
      <c r="DO14" s="92"/>
      <c r="DP14" s="92"/>
      <c r="DQ14" s="92"/>
      <c r="DR14" s="92"/>
      <c r="DS14" s="92"/>
      <c r="DT14" s="92"/>
      <c r="DU14" s="92"/>
      <c r="DV14" s="92"/>
      <c r="DW14" s="92"/>
      <c r="DX14" s="92"/>
      <c r="DY14" s="92"/>
      <c r="DZ14" s="92"/>
      <c r="EA14" s="92"/>
      <c r="EB14" s="92"/>
      <c r="EC14" s="92"/>
      <c r="ED14" s="92"/>
      <c r="EE14" s="92"/>
      <c r="EF14" s="92"/>
      <c r="EG14" s="92"/>
      <c r="EH14" s="92"/>
      <c r="EI14" s="92"/>
      <c r="EJ14" s="92"/>
      <c r="EK14" s="92"/>
      <c r="EL14" s="92"/>
      <c r="EM14" s="92"/>
      <c r="EN14" s="92"/>
      <c r="EO14" s="92"/>
      <c r="EP14" s="92"/>
      <c r="EQ14" s="92"/>
      <c r="ER14" s="92"/>
      <c r="ES14" s="92"/>
      <c r="ET14" s="92"/>
      <c r="EU14" s="92"/>
      <c r="EV14" s="92"/>
      <c r="EW14" s="92"/>
      <c r="EX14" s="92"/>
      <c r="EY14" s="92"/>
    </row>
    <row r="15" spans="1:155" s="88" customFormat="1" ht="12" customHeight="1" x14ac:dyDescent="0.2">
      <c r="A15" s="382">
        <v>5</v>
      </c>
      <c r="B15" s="297" t="s">
        <v>264</v>
      </c>
      <c r="C15" s="298"/>
      <c r="D15" s="298"/>
      <c r="E15" s="298"/>
      <c r="F15" s="298"/>
      <c r="G15" s="298"/>
      <c r="H15" s="298"/>
      <c r="I15" s="298"/>
      <c r="J15" s="298"/>
      <c r="K15" s="299"/>
      <c r="L15" s="383" t="s">
        <v>140</v>
      </c>
      <c r="M15" s="384"/>
      <c r="N15" s="90">
        <v>200</v>
      </c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92"/>
      <c r="CZ15" s="92"/>
      <c r="DA15" s="92"/>
      <c r="DB15" s="92"/>
      <c r="DC15" s="92"/>
      <c r="DD15" s="92"/>
      <c r="DE15" s="92"/>
      <c r="DF15" s="92"/>
      <c r="DG15" s="92"/>
      <c r="DH15" s="92"/>
      <c r="DI15" s="92"/>
      <c r="DJ15" s="92"/>
      <c r="DK15" s="92"/>
      <c r="DL15" s="92"/>
      <c r="DM15" s="92"/>
      <c r="DN15" s="92"/>
      <c r="DO15" s="92"/>
      <c r="DP15" s="92"/>
      <c r="DQ15" s="92"/>
      <c r="DR15" s="92"/>
      <c r="DS15" s="92"/>
      <c r="DT15" s="92"/>
      <c r="DU15" s="92"/>
      <c r="DV15" s="92"/>
      <c r="DW15" s="92"/>
      <c r="DX15" s="92"/>
      <c r="DY15" s="92"/>
      <c r="DZ15" s="92"/>
      <c r="EA15" s="92"/>
      <c r="EB15" s="92"/>
      <c r="EC15" s="92"/>
      <c r="ED15" s="92"/>
      <c r="EE15" s="92"/>
      <c r="EF15" s="92"/>
      <c r="EG15" s="92"/>
      <c r="EH15" s="92"/>
      <c r="EI15" s="92"/>
      <c r="EJ15" s="92"/>
      <c r="EK15" s="92"/>
      <c r="EL15" s="92"/>
      <c r="EM15" s="92"/>
      <c r="EN15" s="92"/>
      <c r="EO15" s="92"/>
      <c r="EP15" s="92"/>
      <c r="EQ15" s="92"/>
      <c r="ER15" s="92"/>
      <c r="ES15" s="92"/>
      <c r="ET15" s="92"/>
      <c r="EU15" s="92"/>
      <c r="EV15" s="92"/>
      <c r="EW15" s="92"/>
      <c r="EX15" s="92"/>
      <c r="EY15" s="92"/>
    </row>
    <row r="16" spans="1:155" s="88" customFormat="1" ht="23.25" customHeight="1" x14ac:dyDescent="0.2">
      <c r="A16" s="382">
        <v>6</v>
      </c>
      <c r="B16" s="292" t="s">
        <v>265</v>
      </c>
      <c r="C16" s="292"/>
      <c r="D16" s="292"/>
      <c r="E16" s="292"/>
      <c r="F16" s="292"/>
      <c r="G16" s="292"/>
      <c r="H16" s="292"/>
      <c r="I16" s="292"/>
      <c r="J16" s="292"/>
      <c r="K16" s="292"/>
      <c r="L16" s="383" t="s">
        <v>266</v>
      </c>
      <c r="M16" s="384"/>
      <c r="N16" s="90">
        <v>30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  <c r="ES16" s="92"/>
      <c r="ET16" s="92"/>
      <c r="EU16" s="92"/>
      <c r="EV16" s="92"/>
      <c r="EW16" s="92"/>
      <c r="EX16" s="92"/>
      <c r="EY16" s="92"/>
    </row>
    <row r="17" spans="1:155" s="88" customFormat="1" ht="12" customHeight="1" x14ac:dyDescent="0.2">
      <c r="A17" s="382">
        <v>7</v>
      </c>
      <c r="B17" s="292" t="s">
        <v>267</v>
      </c>
      <c r="C17" s="292"/>
      <c r="D17" s="292"/>
      <c r="E17" s="292"/>
      <c r="F17" s="292"/>
      <c r="G17" s="292"/>
      <c r="H17" s="292"/>
      <c r="I17" s="292"/>
      <c r="J17" s="292"/>
      <c r="K17" s="292"/>
      <c r="L17" s="383" t="s">
        <v>268</v>
      </c>
      <c r="M17" s="384"/>
      <c r="N17" s="90">
        <v>20</v>
      </c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  <c r="ES17" s="92"/>
      <c r="ET17" s="92"/>
      <c r="EU17" s="92"/>
      <c r="EV17" s="92"/>
      <c r="EW17" s="92"/>
      <c r="EX17" s="92"/>
      <c r="EY17" s="92"/>
    </row>
    <row r="18" spans="1:155" s="88" customFormat="1" ht="12" customHeight="1" x14ac:dyDescent="0.2">
      <c r="A18" s="382">
        <v>8</v>
      </c>
      <c r="B18" s="292" t="s">
        <v>269</v>
      </c>
      <c r="C18" s="292"/>
      <c r="D18" s="292"/>
      <c r="E18" s="292"/>
      <c r="F18" s="292"/>
      <c r="G18" s="292"/>
      <c r="H18" s="292"/>
      <c r="I18" s="292"/>
      <c r="J18" s="292"/>
      <c r="K18" s="292"/>
      <c r="L18" s="383" t="s">
        <v>167</v>
      </c>
      <c r="M18" s="384"/>
      <c r="N18" s="90">
        <v>30</v>
      </c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</row>
    <row r="19" spans="1:155" s="88" customFormat="1" ht="12" customHeight="1" x14ac:dyDescent="0.2">
      <c r="A19" s="382">
        <v>9</v>
      </c>
      <c r="B19" s="297" t="s">
        <v>270</v>
      </c>
      <c r="C19" s="298"/>
      <c r="D19" s="298"/>
      <c r="E19" s="298"/>
      <c r="F19" s="298"/>
      <c r="G19" s="298"/>
      <c r="H19" s="298"/>
      <c r="I19" s="298"/>
      <c r="J19" s="298"/>
      <c r="K19" s="299"/>
      <c r="L19" s="383" t="s">
        <v>271</v>
      </c>
      <c r="M19" s="384"/>
      <c r="N19" s="90">
        <v>12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92"/>
      <c r="CY19" s="92"/>
      <c r="CZ19" s="92"/>
      <c r="DA19" s="92"/>
      <c r="DB19" s="92"/>
      <c r="DC19" s="92"/>
      <c r="DD19" s="92"/>
      <c r="DE19" s="92"/>
      <c r="DF19" s="92"/>
      <c r="DG19" s="92"/>
      <c r="DH19" s="92"/>
      <c r="DI19" s="92"/>
      <c r="DJ19" s="92"/>
      <c r="DK19" s="92"/>
      <c r="DL19" s="92"/>
      <c r="DM19" s="92"/>
      <c r="DN19" s="92"/>
      <c r="DO19" s="92"/>
      <c r="DP19" s="92"/>
      <c r="DQ19" s="92"/>
      <c r="DR19" s="92"/>
      <c r="DS19" s="92"/>
      <c r="DT19" s="92"/>
      <c r="DU19" s="92"/>
      <c r="DV19" s="92"/>
      <c r="DW19" s="92"/>
      <c r="DX19" s="92"/>
      <c r="DY19" s="92"/>
      <c r="DZ19" s="92"/>
      <c r="EA19" s="92"/>
      <c r="EB19" s="92"/>
      <c r="EC19" s="92"/>
      <c r="ED19" s="92"/>
      <c r="EE19" s="92"/>
      <c r="EF19" s="92"/>
      <c r="EG19" s="92"/>
      <c r="EH19" s="92"/>
      <c r="EI19" s="92"/>
      <c r="EJ19" s="92"/>
      <c r="EK19" s="92"/>
      <c r="EL19" s="92"/>
      <c r="EM19" s="92"/>
      <c r="EN19" s="92"/>
      <c r="EO19" s="92"/>
      <c r="EP19" s="92"/>
      <c r="EQ19" s="92"/>
      <c r="ER19" s="92"/>
      <c r="ES19" s="92"/>
      <c r="ET19" s="92"/>
      <c r="EU19" s="92"/>
      <c r="EV19" s="92"/>
      <c r="EW19" s="92"/>
      <c r="EX19" s="92"/>
      <c r="EY19" s="92"/>
    </row>
    <row r="20" spans="1:155" s="88" customFormat="1" ht="12" customHeight="1" x14ac:dyDescent="0.2">
      <c r="A20" s="382">
        <v>10</v>
      </c>
      <c r="B20" s="297" t="s">
        <v>272</v>
      </c>
      <c r="C20" s="298"/>
      <c r="D20" s="298"/>
      <c r="E20" s="298"/>
      <c r="F20" s="298"/>
      <c r="G20" s="298"/>
      <c r="H20" s="298"/>
      <c r="I20" s="298"/>
      <c r="J20" s="298"/>
      <c r="K20" s="299"/>
      <c r="L20" s="383" t="s">
        <v>271</v>
      </c>
      <c r="M20" s="384"/>
      <c r="N20" s="90">
        <v>65</v>
      </c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  <c r="DO20" s="92"/>
      <c r="DP20" s="92"/>
      <c r="DQ20" s="92"/>
      <c r="DR20" s="92"/>
      <c r="DS20" s="92"/>
      <c r="DT20" s="92"/>
      <c r="DU20" s="92"/>
      <c r="DV20" s="92"/>
      <c r="DW20" s="92"/>
      <c r="DX20" s="92"/>
      <c r="DY20" s="92"/>
      <c r="DZ20" s="92"/>
      <c r="EA20" s="92"/>
      <c r="EB20" s="92"/>
      <c r="EC20" s="92"/>
      <c r="ED20" s="92"/>
      <c r="EE20" s="92"/>
      <c r="EF20" s="92"/>
      <c r="EG20" s="92"/>
      <c r="EH20" s="92"/>
      <c r="EI20" s="92"/>
      <c r="EJ20" s="92"/>
      <c r="EK20" s="92"/>
      <c r="EL20" s="92"/>
      <c r="EM20" s="92"/>
      <c r="EN20" s="92"/>
      <c r="EO20" s="92"/>
      <c r="EP20" s="92"/>
      <c r="EQ20" s="92"/>
      <c r="ER20" s="92"/>
      <c r="ES20" s="92"/>
      <c r="ET20" s="92"/>
      <c r="EU20" s="92"/>
      <c r="EV20" s="92"/>
      <c r="EW20" s="92"/>
      <c r="EX20" s="92"/>
      <c r="EY20" s="92"/>
    </row>
    <row r="21" spans="1:155" s="88" customFormat="1" ht="12" customHeight="1" x14ac:dyDescent="0.2">
      <c r="A21" s="382">
        <v>11</v>
      </c>
      <c r="B21" s="292" t="s">
        <v>273</v>
      </c>
      <c r="C21" s="292"/>
      <c r="D21" s="292"/>
      <c r="E21" s="292"/>
      <c r="F21" s="292"/>
      <c r="G21" s="292"/>
      <c r="H21" s="292"/>
      <c r="I21" s="292"/>
      <c r="J21" s="292"/>
      <c r="K21" s="292"/>
      <c r="L21" s="383" t="s">
        <v>150</v>
      </c>
      <c r="M21" s="384"/>
      <c r="N21" s="90">
        <v>10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  <c r="DF21" s="92"/>
      <c r="DG21" s="92"/>
      <c r="DH21" s="92"/>
      <c r="DI21" s="92"/>
      <c r="DJ21" s="92"/>
      <c r="DK21" s="92"/>
      <c r="DL21" s="92"/>
      <c r="DM21" s="92"/>
      <c r="DN21" s="92"/>
      <c r="DO21" s="92"/>
      <c r="DP21" s="92"/>
      <c r="DQ21" s="92"/>
      <c r="DR21" s="92"/>
      <c r="DS21" s="92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2"/>
      <c r="EF21" s="92"/>
      <c r="EG21" s="92"/>
      <c r="EH21" s="92"/>
      <c r="EI21" s="92"/>
      <c r="EJ21" s="92"/>
      <c r="EK21" s="92"/>
      <c r="EL21" s="92"/>
      <c r="EM21" s="92"/>
      <c r="EN21" s="92"/>
      <c r="EO21" s="92"/>
      <c r="EP21" s="92"/>
      <c r="EQ21" s="92"/>
      <c r="ER21" s="92"/>
      <c r="ES21" s="92"/>
      <c r="ET21" s="92"/>
      <c r="EU21" s="92"/>
      <c r="EV21" s="92"/>
      <c r="EW21" s="92"/>
      <c r="EX21" s="92"/>
      <c r="EY21" s="92"/>
    </row>
    <row r="22" spans="1:155" s="88" customFormat="1" ht="12" customHeight="1" x14ac:dyDescent="0.2">
      <c r="A22" s="382">
        <v>12</v>
      </c>
      <c r="B22" s="297" t="s">
        <v>215</v>
      </c>
      <c r="C22" s="298"/>
      <c r="D22" s="298"/>
      <c r="E22" s="298"/>
      <c r="F22" s="298"/>
      <c r="G22" s="298"/>
      <c r="H22" s="298"/>
      <c r="I22" s="298"/>
      <c r="J22" s="298"/>
      <c r="K22" s="299"/>
      <c r="L22" s="383" t="s">
        <v>144</v>
      </c>
      <c r="M22" s="384"/>
      <c r="N22" s="90">
        <v>8</v>
      </c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2"/>
      <c r="CS22" s="92"/>
      <c r="CT22" s="92"/>
      <c r="CU22" s="92"/>
      <c r="CV22" s="92"/>
      <c r="CW22" s="92"/>
      <c r="CX22" s="92"/>
      <c r="CY22" s="92"/>
      <c r="CZ22" s="92"/>
      <c r="DA22" s="92"/>
      <c r="DB22" s="92"/>
      <c r="DC22" s="92"/>
      <c r="DD22" s="92"/>
      <c r="DE22" s="92"/>
      <c r="DF22" s="92"/>
      <c r="DG22" s="92"/>
      <c r="DH22" s="92"/>
      <c r="DI22" s="92"/>
      <c r="DJ22" s="92"/>
      <c r="DK22" s="92"/>
      <c r="DL22" s="92"/>
      <c r="DM22" s="92"/>
      <c r="DN22" s="92"/>
      <c r="DO22" s="92"/>
      <c r="DP22" s="92"/>
      <c r="DQ22" s="92"/>
      <c r="DR22" s="92"/>
      <c r="DS22" s="92"/>
      <c r="DT22" s="92"/>
      <c r="DU22" s="92"/>
      <c r="DV22" s="92"/>
      <c r="DW22" s="92"/>
      <c r="DX22" s="92"/>
      <c r="DY22" s="92"/>
      <c r="DZ22" s="92"/>
      <c r="EA22" s="92"/>
      <c r="EB22" s="92"/>
      <c r="EC22" s="92"/>
      <c r="ED22" s="92"/>
      <c r="EE22" s="92"/>
      <c r="EF22" s="92"/>
      <c r="EG22" s="92"/>
      <c r="EH22" s="92"/>
      <c r="EI22" s="92"/>
      <c r="EJ22" s="92"/>
      <c r="EK22" s="92"/>
      <c r="EL22" s="92"/>
      <c r="EM22" s="92"/>
      <c r="EN22" s="92"/>
      <c r="EO22" s="92"/>
      <c r="EP22" s="92"/>
      <c r="EQ22" s="92"/>
      <c r="ER22" s="92"/>
      <c r="ES22" s="92"/>
      <c r="ET22" s="92"/>
      <c r="EU22" s="92"/>
      <c r="EV22" s="92"/>
      <c r="EW22" s="92"/>
      <c r="EX22" s="92"/>
      <c r="EY22" s="92"/>
    </row>
    <row r="23" spans="1:155" s="88" customFormat="1" ht="12" customHeight="1" x14ac:dyDescent="0.2">
      <c r="A23" s="382">
        <v>13</v>
      </c>
      <c r="B23" s="297" t="s">
        <v>248</v>
      </c>
      <c r="C23" s="298"/>
      <c r="D23" s="298"/>
      <c r="E23" s="298"/>
      <c r="F23" s="298"/>
      <c r="G23" s="298"/>
      <c r="H23" s="298"/>
      <c r="I23" s="298"/>
      <c r="J23" s="298"/>
      <c r="K23" s="299"/>
      <c r="L23" s="383" t="s">
        <v>144</v>
      </c>
      <c r="M23" s="384"/>
      <c r="N23" s="90">
        <v>5</v>
      </c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  <c r="DM23" s="92"/>
      <c r="DN23" s="92"/>
      <c r="DO23" s="92"/>
      <c r="DP23" s="92"/>
      <c r="DQ23" s="92"/>
      <c r="DR23" s="92"/>
      <c r="DS23" s="92"/>
      <c r="DT23" s="92"/>
      <c r="DU23" s="92"/>
      <c r="DV23" s="92"/>
      <c r="DW23" s="92"/>
      <c r="DX23" s="92"/>
      <c r="DY23" s="92"/>
      <c r="DZ23" s="92"/>
      <c r="EA23" s="92"/>
      <c r="EB23" s="92"/>
      <c r="EC23" s="92"/>
      <c r="ED23" s="92"/>
      <c r="EE23" s="92"/>
      <c r="EF23" s="92"/>
      <c r="EG23" s="92"/>
      <c r="EH23" s="92"/>
      <c r="EI23" s="92"/>
      <c r="EJ23" s="92"/>
      <c r="EK23" s="92"/>
      <c r="EL23" s="92"/>
      <c r="EM23" s="92"/>
      <c r="EN23" s="92"/>
      <c r="EO23" s="92"/>
      <c r="EP23" s="92"/>
      <c r="EQ23" s="92"/>
      <c r="ER23" s="92"/>
      <c r="ES23" s="92"/>
      <c r="ET23" s="92"/>
      <c r="EU23" s="92"/>
      <c r="EV23" s="92"/>
      <c r="EW23" s="92"/>
      <c r="EX23" s="92"/>
      <c r="EY23" s="92"/>
    </row>
    <row r="24" spans="1:155" s="88" customFormat="1" ht="12" customHeight="1" x14ac:dyDescent="0.2">
      <c r="A24" s="382">
        <v>14</v>
      </c>
      <c r="B24" s="297" t="s">
        <v>170</v>
      </c>
      <c r="C24" s="298"/>
      <c r="D24" s="298"/>
      <c r="E24" s="298"/>
      <c r="F24" s="298"/>
      <c r="G24" s="298"/>
      <c r="H24" s="298"/>
      <c r="I24" s="298"/>
      <c r="J24" s="298"/>
      <c r="K24" s="299"/>
      <c r="L24" s="383" t="s">
        <v>145</v>
      </c>
      <c r="M24" s="384"/>
      <c r="N24" s="90">
        <v>15</v>
      </c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  <c r="DM24" s="92"/>
      <c r="DN24" s="92"/>
      <c r="DO24" s="92"/>
      <c r="DP24" s="92"/>
      <c r="DQ24" s="92"/>
      <c r="DR24" s="92"/>
      <c r="DS24" s="92"/>
      <c r="DT24" s="92"/>
      <c r="DU24" s="92"/>
      <c r="DV24" s="92"/>
      <c r="DW24" s="92"/>
      <c r="DX24" s="92"/>
      <c r="DY24" s="92"/>
      <c r="DZ24" s="92"/>
      <c r="EA24" s="92"/>
      <c r="EB24" s="92"/>
      <c r="EC24" s="92"/>
      <c r="ED24" s="92"/>
      <c r="EE24" s="92"/>
      <c r="EF24" s="92"/>
      <c r="EG24" s="92"/>
      <c r="EH24" s="92"/>
      <c r="EI24" s="92"/>
      <c r="EJ24" s="92"/>
      <c r="EK24" s="92"/>
      <c r="EL24" s="92"/>
      <c r="EM24" s="92"/>
      <c r="EN24" s="92"/>
      <c r="EO24" s="92"/>
      <c r="EP24" s="92"/>
      <c r="EQ24" s="92"/>
      <c r="ER24" s="92"/>
      <c r="ES24" s="92"/>
      <c r="ET24" s="92"/>
      <c r="EU24" s="92"/>
      <c r="EV24" s="92"/>
      <c r="EW24" s="92"/>
      <c r="EX24" s="92"/>
      <c r="EY24" s="92"/>
    </row>
    <row r="25" spans="1:155" s="88" customFormat="1" ht="12" customHeight="1" x14ac:dyDescent="0.2">
      <c r="A25" s="382">
        <v>15</v>
      </c>
      <c r="B25" s="297" t="s">
        <v>249</v>
      </c>
      <c r="C25" s="298"/>
      <c r="D25" s="298"/>
      <c r="E25" s="298"/>
      <c r="F25" s="298"/>
      <c r="G25" s="298"/>
      <c r="H25" s="298"/>
      <c r="I25" s="298"/>
      <c r="J25" s="298"/>
      <c r="K25" s="299"/>
      <c r="L25" s="383" t="s">
        <v>209</v>
      </c>
      <c r="M25" s="384"/>
      <c r="N25" s="90">
        <v>34</v>
      </c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  <c r="CW25" s="92"/>
      <c r="CX25" s="92"/>
      <c r="CY25" s="92"/>
      <c r="CZ25" s="92"/>
      <c r="DA25" s="92"/>
      <c r="DB25" s="92"/>
      <c r="DC25" s="92"/>
      <c r="DD25" s="92"/>
      <c r="DE25" s="92"/>
      <c r="DF25" s="92"/>
      <c r="DG25" s="92"/>
      <c r="DH25" s="92"/>
      <c r="DI25" s="92"/>
      <c r="DJ25" s="92"/>
      <c r="DK25" s="92"/>
      <c r="DL25" s="92"/>
      <c r="DM25" s="92"/>
      <c r="DN25" s="92"/>
      <c r="DO25" s="92"/>
      <c r="DP25" s="92"/>
      <c r="DQ25" s="92"/>
      <c r="DR25" s="92"/>
      <c r="DS25" s="92"/>
      <c r="DT25" s="92"/>
      <c r="DU25" s="92"/>
      <c r="DV25" s="92"/>
      <c r="DW25" s="92"/>
      <c r="DX25" s="92"/>
      <c r="DY25" s="92"/>
      <c r="DZ25" s="92"/>
      <c r="EA25" s="92"/>
      <c r="EB25" s="92"/>
      <c r="EC25" s="92"/>
      <c r="ED25" s="92"/>
      <c r="EE25" s="92"/>
      <c r="EF25" s="92"/>
      <c r="EG25" s="92"/>
      <c r="EH25" s="92"/>
      <c r="EI25" s="92"/>
      <c r="EJ25" s="92"/>
      <c r="EK25" s="92"/>
      <c r="EL25" s="92"/>
      <c r="EM25" s="92"/>
      <c r="EN25" s="92"/>
      <c r="EO25" s="92"/>
      <c r="EP25" s="92"/>
      <c r="EQ25" s="92"/>
      <c r="ER25" s="92"/>
      <c r="ES25" s="92"/>
      <c r="ET25" s="92"/>
      <c r="EU25" s="92"/>
      <c r="EV25" s="92"/>
      <c r="EW25" s="92"/>
      <c r="EX25" s="92"/>
      <c r="EY25" s="92"/>
    </row>
    <row r="26" spans="1:155" s="88" customFormat="1" ht="12" customHeight="1" x14ac:dyDescent="0.2">
      <c r="A26" s="382">
        <v>16</v>
      </c>
      <c r="B26" s="297" t="s">
        <v>173</v>
      </c>
      <c r="C26" s="298"/>
      <c r="D26" s="298"/>
      <c r="E26" s="298"/>
      <c r="F26" s="298"/>
      <c r="G26" s="298"/>
      <c r="H26" s="298"/>
      <c r="I26" s="298"/>
      <c r="J26" s="298"/>
      <c r="K26" s="299"/>
      <c r="L26" s="383" t="s">
        <v>152</v>
      </c>
      <c r="M26" s="384"/>
      <c r="N26" s="90">
        <v>10</v>
      </c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  <c r="CD26" s="92"/>
      <c r="CE26" s="92"/>
      <c r="CF26" s="92"/>
      <c r="CG26" s="92"/>
      <c r="CH26" s="92"/>
      <c r="CI26" s="92"/>
      <c r="CJ26" s="92"/>
      <c r="CK26" s="92"/>
      <c r="CL26" s="92"/>
      <c r="CM26" s="92"/>
      <c r="CN26" s="92"/>
      <c r="CO26" s="92"/>
      <c r="CP26" s="92"/>
      <c r="CQ26" s="92"/>
      <c r="CR26" s="92"/>
      <c r="CS26" s="92"/>
      <c r="CT26" s="92"/>
      <c r="CU26" s="92"/>
      <c r="CV26" s="92"/>
      <c r="CW26" s="92"/>
      <c r="CX26" s="92"/>
      <c r="CY26" s="92"/>
      <c r="CZ26" s="92"/>
      <c r="DA26" s="92"/>
      <c r="DB26" s="92"/>
      <c r="DC26" s="92"/>
      <c r="DD26" s="92"/>
      <c r="DE26" s="92"/>
      <c r="DF26" s="92"/>
      <c r="DG26" s="92"/>
      <c r="DH26" s="92"/>
      <c r="DI26" s="92"/>
      <c r="DJ26" s="92"/>
      <c r="DK26" s="92"/>
      <c r="DL26" s="92"/>
      <c r="DM26" s="92"/>
      <c r="DN26" s="92"/>
      <c r="DO26" s="92"/>
      <c r="DP26" s="92"/>
      <c r="DQ26" s="92"/>
      <c r="DR26" s="92"/>
      <c r="DS26" s="92"/>
      <c r="DT26" s="92"/>
      <c r="DU26" s="92"/>
      <c r="DV26" s="92"/>
      <c r="DW26" s="92"/>
      <c r="DX26" s="92"/>
      <c r="DY26" s="92"/>
      <c r="DZ26" s="92"/>
      <c r="EA26" s="92"/>
      <c r="EB26" s="92"/>
      <c r="EC26" s="92"/>
      <c r="ED26" s="92"/>
      <c r="EE26" s="92"/>
      <c r="EF26" s="92"/>
      <c r="EG26" s="92"/>
      <c r="EH26" s="92"/>
      <c r="EI26" s="92"/>
      <c r="EJ26" s="92"/>
      <c r="EK26" s="92"/>
      <c r="EL26" s="92"/>
      <c r="EM26" s="92"/>
      <c r="EN26" s="92"/>
      <c r="EO26" s="92"/>
      <c r="EP26" s="92"/>
      <c r="EQ26" s="92"/>
      <c r="ER26" s="92"/>
      <c r="ES26" s="92"/>
      <c r="ET26" s="92"/>
      <c r="EU26" s="92"/>
      <c r="EV26" s="92"/>
      <c r="EW26" s="92"/>
      <c r="EX26" s="92"/>
      <c r="EY26" s="92"/>
    </row>
    <row r="27" spans="1:155" s="88" customFormat="1" ht="24.75" customHeight="1" x14ac:dyDescent="0.2">
      <c r="A27" s="382">
        <v>17</v>
      </c>
      <c r="B27" s="297" t="s">
        <v>174</v>
      </c>
      <c r="C27" s="298"/>
      <c r="D27" s="298"/>
      <c r="E27" s="298"/>
      <c r="F27" s="298"/>
      <c r="G27" s="298"/>
      <c r="H27" s="298"/>
      <c r="I27" s="298"/>
      <c r="J27" s="298"/>
      <c r="K27" s="299"/>
      <c r="L27" s="383" t="s">
        <v>145</v>
      </c>
      <c r="M27" s="384"/>
      <c r="N27" s="90">
        <v>5</v>
      </c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  <c r="CW27" s="92"/>
      <c r="CX27" s="92"/>
      <c r="CY27" s="92"/>
      <c r="CZ27" s="92"/>
      <c r="DA27" s="92"/>
      <c r="DB27" s="92"/>
      <c r="DC27" s="92"/>
      <c r="DD27" s="92"/>
      <c r="DE27" s="92"/>
      <c r="DF27" s="92"/>
      <c r="DG27" s="92"/>
      <c r="DH27" s="92"/>
      <c r="DI27" s="92"/>
      <c r="DJ27" s="92"/>
      <c r="DK27" s="92"/>
      <c r="DL27" s="92"/>
      <c r="DM27" s="92"/>
      <c r="DN27" s="92"/>
      <c r="DO27" s="92"/>
      <c r="DP27" s="92"/>
      <c r="DQ27" s="92"/>
      <c r="DR27" s="92"/>
      <c r="DS27" s="92"/>
      <c r="DT27" s="92"/>
      <c r="DU27" s="92"/>
      <c r="DV27" s="92"/>
      <c r="DW27" s="92"/>
      <c r="DX27" s="92"/>
      <c r="DY27" s="92"/>
      <c r="DZ27" s="92"/>
      <c r="EA27" s="92"/>
      <c r="EB27" s="92"/>
      <c r="EC27" s="92"/>
      <c r="ED27" s="92"/>
      <c r="EE27" s="92"/>
      <c r="EF27" s="92"/>
      <c r="EG27" s="92"/>
      <c r="EH27" s="92"/>
      <c r="EI27" s="92"/>
      <c r="EJ27" s="92"/>
      <c r="EK27" s="92"/>
      <c r="EL27" s="92"/>
      <c r="EM27" s="92"/>
      <c r="EN27" s="92"/>
      <c r="EO27" s="92"/>
      <c r="EP27" s="92"/>
      <c r="EQ27" s="92"/>
      <c r="ER27" s="92"/>
      <c r="ES27" s="92"/>
      <c r="ET27" s="92"/>
      <c r="EU27" s="92"/>
      <c r="EV27" s="92"/>
      <c r="EW27" s="92"/>
      <c r="EX27" s="92"/>
      <c r="EY27" s="92"/>
    </row>
    <row r="28" spans="1:155" s="88" customFormat="1" ht="12" customHeight="1" x14ac:dyDescent="0.2">
      <c r="A28" s="382">
        <v>18</v>
      </c>
      <c r="B28" s="297" t="s">
        <v>176</v>
      </c>
      <c r="C28" s="298"/>
      <c r="D28" s="298"/>
      <c r="E28" s="298"/>
      <c r="F28" s="298"/>
      <c r="G28" s="298"/>
      <c r="H28" s="298"/>
      <c r="I28" s="298"/>
      <c r="J28" s="298"/>
      <c r="K28" s="299"/>
      <c r="L28" s="383" t="s">
        <v>156</v>
      </c>
      <c r="M28" s="384"/>
      <c r="N28" s="90">
        <v>20</v>
      </c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  <c r="DM28" s="92"/>
      <c r="DN28" s="92"/>
      <c r="DO28" s="92"/>
      <c r="DP28" s="92"/>
      <c r="DQ28" s="92"/>
      <c r="DR28" s="92"/>
      <c r="DS28" s="92"/>
      <c r="DT28" s="92"/>
      <c r="DU28" s="92"/>
      <c r="DV28" s="92"/>
      <c r="DW28" s="92"/>
      <c r="DX28" s="92"/>
      <c r="DY28" s="92"/>
      <c r="DZ28" s="92"/>
      <c r="EA28" s="92"/>
      <c r="EB28" s="92"/>
      <c r="EC28" s="92"/>
      <c r="ED28" s="92"/>
      <c r="EE28" s="92"/>
      <c r="EF28" s="92"/>
      <c r="EG28" s="92"/>
      <c r="EH28" s="92"/>
      <c r="EI28" s="92"/>
      <c r="EJ28" s="92"/>
      <c r="EK28" s="92"/>
      <c r="EL28" s="92"/>
      <c r="EM28" s="92"/>
      <c r="EN28" s="92"/>
      <c r="EO28" s="92"/>
      <c r="EP28" s="92"/>
      <c r="EQ28" s="92"/>
      <c r="ER28" s="92"/>
      <c r="ES28" s="92"/>
      <c r="ET28" s="92"/>
      <c r="EU28" s="92"/>
      <c r="EV28" s="92"/>
      <c r="EW28" s="92"/>
      <c r="EX28" s="92"/>
      <c r="EY28" s="92"/>
    </row>
    <row r="29" spans="1:155" s="88" customFormat="1" ht="12" customHeight="1" x14ac:dyDescent="0.2">
      <c r="A29" s="382">
        <v>19</v>
      </c>
      <c r="B29" s="297" t="s">
        <v>207</v>
      </c>
      <c r="C29" s="298"/>
      <c r="D29" s="298"/>
      <c r="E29" s="298"/>
      <c r="F29" s="298"/>
      <c r="G29" s="298"/>
      <c r="H29" s="298"/>
      <c r="I29" s="298"/>
      <c r="J29" s="298"/>
      <c r="K29" s="299"/>
      <c r="L29" s="383" t="s">
        <v>172</v>
      </c>
      <c r="M29" s="384"/>
      <c r="N29" s="90">
        <v>40</v>
      </c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92"/>
      <c r="EE29" s="92"/>
      <c r="EF29" s="92"/>
      <c r="EG29" s="92"/>
      <c r="EH29" s="92"/>
      <c r="EI29" s="92"/>
      <c r="EJ29" s="92"/>
      <c r="EK29" s="92"/>
      <c r="EL29" s="92"/>
      <c r="EM29" s="92"/>
      <c r="EN29" s="92"/>
      <c r="EO29" s="92"/>
      <c r="EP29" s="92"/>
      <c r="EQ29" s="92"/>
      <c r="ER29" s="92"/>
      <c r="ES29" s="92"/>
      <c r="ET29" s="92"/>
      <c r="EU29" s="92"/>
      <c r="EV29" s="92"/>
      <c r="EW29" s="92"/>
      <c r="EX29" s="92"/>
      <c r="EY29" s="92"/>
    </row>
    <row r="30" spans="1:155" s="88" customFormat="1" ht="12" customHeight="1" x14ac:dyDescent="0.2">
      <c r="A30" s="382">
        <v>20</v>
      </c>
      <c r="B30" s="297" t="s">
        <v>221</v>
      </c>
      <c r="C30" s="298"/>
      <c r="D30" s="298"/>
      <c r="E30" s="298"/>
      <c r="F30" s="298"/>
      <c r="G30" s="298"/>
      <c r="H30" s="298"/>
      <c r="I30" s="298"/>
      <c r="J30" s="298"/>
      <c r="K30" s="299"/>
      <c r="L30" s="383" t="s">
        <v>168</v>
      </c>
      <c r="M30" s="384"/>
      <c r="N30" s="90">
        <v>5</v>
      </c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2"/>
      <c r="ET30" s="92"/>
      <c r="EU30" s="92"/>
      <c r="EV30" s="92"/>
      <c r="EW30" s="92"/>
      <c r="EX30" s="92"/>
      <c r="EY30" s="92"/>
    </row>
    <row r="31" spans="1:155" s="88" customFormat="1" ht="12" customHeight="1" x14ac:dyDescent="0.2">
      <c r="A31" s="382">
        <v>21</v>
      </c>
      <c r="B31" s="297" t="s">
        <v>216</v>
      </c>
      <c r="C31" s="298"/>
      <c r="D31" s="298"/>
      <c r="E31" s="298"/>
      <c r="F31" s="298"/>
      <c r="G31" s="298"/>
      <c r="H31" s="298"/>
      <c r="I31" s="298"/>
      <c r="J31" s="298"/>
      <c r="K31" s="299"/>
      <c r="L31" s="383" t="s">
        <v>168</v>
      </c>
      <c r="M31" s="384"/>
      <c r="N31" s="90">
        <v>10</v>
      </c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92"/>
      <c r="ES31" s="92"/>
      <c r="ET31" s="92"/>
      <c r="EU31" s="92"/>
      <c r="EV31" s="92"/>
      <c r="EW31" s="92"/>
      <c r="EX31" s="92"/>
      <c r="EY31" s="92"/>
    </row>
    <row r="32" spans="1:155" s="88" customFormat="1" ht="12" customHeight="1" x14ac:dyDescent="0.2">
      <c r="A32" s="382">
        <v>22</v>
      </c>
      <c r="B32" s="297" t="s">
        <v>208</v>
      </c>
      <c r="C32" s="298"/>
      <c r="D32" s="298"/>
      <c r="E32" s="298"/>
      <c r="F32" s="298"/>
      <c r="G32" s="298"/>
      <c r="H32" s="298"/>
      <c r="I32" s="298"/>
      <c r="J32" s="298"/>
      <c r="K32" s="299"/>
      <c r="L32" s="383" t="s">
        <v>153</v>
      </c>
      <c r="M32" s="384"/>
      <c r="N32" s="90">
        <v>40</v>
      </c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92"/>
      <c r="ES32" s="92"/>
      <c r="ET32" s="92"/>
      <c r="EU32" s="92"/>
      <c r="EV32" s="92"/>
      <c r="EW32" s="92"/>
      <c r="EX32" s="92"/>
      <c r="EY32" s="92"/>
    </row>
    <row r="33" spans="1:155" s="88" customFormat="1" ht="12" customHeight="1" x14ac:dyDescent="0.2">
      <c r="A33" s="382">
        <v>23</v>
      </c>
      <c r="B33" s="297" t="s">
        <v>226</v>
      </c>
      <c r="C33" s="298"/>
      <c r="D33" s="298"/>
      <c r="E33" s="298"/>
      <c r="F33" s="298"/>
      <c r="G33" s="298"/>
      <c r="H33" s="298"/>
      <c r="I33" s="298"/>
      <c r="J33" s="298"/>
      <c r="K33" s="299"/>
      <c r="L33" s="383" t="s">
        <v>146</v>
      </c>
      <c r="M33" s="384"/>
      <c r="N33" s="90">
        <v>20</v>
      </c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  <c r="DN33" s="92"/>
      <c r="DO33" s="92"/>
      <c r="DP33" s="92"/>
      <c r="DQ33" s="92"/>
      <c r="DR33" s="92"/>
      <c r="DS33" s="92"/>
      <c r="DT33" s="92"/>
      <c r="DU33" s="92"/>
      <c r="DV33" s="92"/>
      <c r="DW33" s="92"/>
      <c r="DX33" s="92"/>
      <c r="DY33" s="92"/>
      <c r="DZ33" s="92"/>
      <c r="EA33" s="92"/>
      <c r="EB33" s="92"/>
      <c r="EC33" s="92"/>
      <c r="ED33" s="92"/>
      <c r="EE33" s="92"/>
      <c r="EF33" s="92"/>
      <c r="EG33" s="92"/>
      <c r="EH33" s="92"/>
      <c r="EI33" s="92"/>
      <c r="EJ33" s="92"/>
      <c r="EK33" s="92"/>
      <c r="EL33" s="92"/>
      <c r="EM33" s="92"/>
      <c r="EN33" s="92"/>
      <c r="EO33" s="92"/>
      <c r="EP33" s="92"/>
      <c r="EQ33" s="92"/>
      <c r="ER33" s="92"/>
      <c r="ES33" s="92"/>
      <c r="ET33" s="92"/>
      <c r="EU33" s="92"/>
      <c r="EV33" s="92"/>
      <c r="EW33" s="92"/>
      <c r="EX33" s="92"/>
      <c r="EY33" s="92"/>
    </row>
    <row r="34" spans="1:155" s="88" customFormat="1" ht="12" customHeight="1" x14ac:dyDescent="0.2">
      <c r="A34" s="382">
        <v>24</v>
      </c>
      <c r="B34" s="297" t="s">
        <v>274</v>
      </c>
      <c r="C34" s="298"/>
      <c r="D34" s="298"/>
      <c r="E34" s="298"/>
      <c r="F34" s="298"/>
      <c r="G34" s="298"/>
      <c r="H34" s="298"/>
      <c r="I34" s="298"/>
      <c r="J34" s="298"/>
      <c r="K34" s="299"/>
      <c r="L34" s="383" t="s">
        <v>275</v>
      </c>
      <c r="M34" s="384"/>
      <c r="N34" s="90">
        <v>100</v>
      </c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  <c r="DN34" s="92"/>
      <c r="DO34" s="92"/>
      <c r="DP34" s="92"/>
      <c r="DQ34" s="92"/>
      <c r="DR34" s="92"/>
      <c r="DS34" s="92"/>
      <c r="DT34" s="92"/>
      <c r="DU34" s="92"/>
      <c r="DV34" s="92"/>
      <c r="DW34" s="92"/>
      <c r="DX34" s="92"/>
      <c r="DY34" s="92"/>
      <c r="DZ34" s="92"/>
      <c r="EA34" s="92"/>
      <c r="EB34" s="92"/>
      <c r="EC34" s="92"/>
      <c r="ED34" s="92"/>
      <c r="EE34" s="92"/>
      <c r="EF34" s="92"/>
      <c r="EG34" s="92"/>
      <c r="EH34" s="92"/>
      <c r="EI34" s="92"/>
      <c r="EJ34" s="92"/>
      <c r="EK34" s="92"/>
      <c r="EL34" s="92"/>
      <c r="EM34" s="92"/>
      <c r="EN34" s="92"/>
      <c r="EO34" s="92"/>
      <c r="EP34" s="92"/>
      <c r="EQ34" s="92"/>
      <c r="ER34" s="92"/>
      <c r="ES34" s="92"/>
      <c r="ET34" s="92"/>
      <c r="EU34" s="92"/>
      <c r="EV34" s="92"/>
      <c r="EW34" s="92"/>
      <c r="EX34" s="92"/>
      <c r="EY34" s="92"/>
    </row>
    <row r="35" spans="1:155" s="88" customFormat="1" ht="12" customHeight="1" x14ac:dyDescent="0.2">
      <c r="A35" s="382">
        <v>25</v>
      </c>
      <c r="B35" s="344" t="s">
        <v>228</v>
      </c>
      <c r="C35" s="345"/>
      <c r="D35" s="345"/>
      <c r="E35" s="345"/>
      <c r="F35" s="345"/>
      <c r="G35" s="345"/>
      <c r="H35" s="345"/>
      <c r="I35" s="345"/>
      <c r="J35" s="345"/>
      <c r="K35" s="346"/>
      <c r="L35" s="383" t="s">
        <v>153</v>
      </c>
      <c r="M35" s="384"/>
      <c r="N35" s="382">
        <v>20</v>
      </c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  <c r="DO35" s="92"/>
      <c r="DP35" s="92"/>
      <c r="DQ35" s="92"/>
      <c r="DR35" s="92"/>
      <c r="DS35" s="92"/>
      <c r="DT35" s="92"/>
      <c r="DU35" s="92"/>
      <c r="DV35" s="92"/>
      <c r="DW35" s="92"/>
      <c r="DX35" s="92"/>
      <c r="DY35" s="92"/>
      <c r="DZ35" s="92"/>
      <c r="EA35" s="92"/>
      <c r="EB35" s="92"/>
      <c r="EC35" s="92"/>
      <c r="ED35" s="92"/>
      <c r="EE35" s="92"/>
      <c r="EF35" s="92"/>
      <c r="EG35" s="92"/>
      <c r="EH35" s="92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2"/>
      <c r="ET35" s="92"/>
      <c r="EU35" s="92"/>
      <c r="EV35" s="92"/>
      <c r="EW35" s="92"/>
      <c r="EX35" s="92"/>
      <c r="EY35" s="92"/>
    </row>
    <row r="36" spans="1:155" s="88" customFormat="1" ht="12" customHeight="1" x14ac:dyDescent="0.2">
      <c r="A36" s="382">
        <v>26</v>
      </c>
      <c r="B36" s="297" t="s">
        <v>276</v>
      </c>
      <c r="C36" s="298"/>
      <c r="D36" s="298"/>
      <c r="E36" s="298"/>
      <c r="F36" s="298"/>
      <c r="G36" s="298"/>
      <c r="H36" s="298"/>
      <c r="I36" s="298"/>
      <c r="J36" s="298"/>
      <c r="K36" s="299"/>
      <c r="L36" s="383" t="s">
        <v>169</v>
      </c>
      <c r="M36" s="384"/>
      <c r="N36" s="90">
        <v>50</v>
      </c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  <c r="DN36" s="92"/>
      <c r="DO36" s="92"/>
      <c r="DP36" s="92"/>
      <c r="DQ36" s="92"/>
      <c r="DR36" s="92"/>
      <c r="DS36" s="92"/>
      <c r="DT36" s="92"/>
      <c r="DU36" s="92"/>
      <c r="DV36" s="92"/>
      <c r="DW36" s="92"/>
      <c r="DX36" s="92"/>
      <c r="DY36" s="92"/>
      <c r="DZ36" s="92"/>
      <c r="EA36" s="92"/>
      <c r="EB36" s="92"/>
      <c r="EC36" s="92"/>
      <c r="ED36" s="92"/>
      <c r="EE36" s="92"/>
      <c r="EF36" s="92"/>
      <c r="EG36" s="92"/>
      <c r="EH36" s="92"/>
      <c r="EI36" s="92"/>
      <c r="EJ36" s="92"/>
      <c r="EK36" s="92"/>
      <c r="EL36" s="92"/>
      <c r="EM36" s="92"/>
      <c r="EN36" s="92"/>
      <c r="EO36" s="92"/>
      <c r="EP36" s="92"/>
      <c r="EQ36" s="92"/>
      <c r="ER36" s="92"/>
      <c r="ES36" s="92"/>
      <c r="ET36" s="92"/>
      <c r="EU36" s="92"/>
      <c r="EV36" s="92"/>
      <c r="EW36" s="92"/>
      <c r="EX36" s="92"/>
      <c r="EY36" s="92"/>
    </row>
    <row r="37" spans="1:155" s="88" customFormat="1" ht="12" customHeight="1" x14ac:dyDescent="0.2">
      <c r="A37" s="382">
        <v>27</v>
      </c>
      <c r="B37" s="297" t="s">
        <v>277</v>
      </c>
      <c r="C37" s="298"/>
      <c r="D37" s="298"/>
      <c r="E37" s="298"/>
      <c r="F37" s="298"/>
      <c r="G37" s="298"/>
      <c r="H37" s="298"/>
      <c r="I37" s="298"/>
      <c r="J37" s="298"/>
      <c r="K37" s="299"/>
      <c r="L37" s="383" t="s">
        <v>169</v>
      </c>
      <c r="M37" s="384"/>
      <c r="N37" s="90">
        <v>30</v>
      </c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  <c r="DN37" s="92"/>
      <c r="DO37" s="92"/>
      <c r="DP37" s="92"/>
      <c r="DQ37" s="92"/>
      <c r="DR37" s="92"/>
      <c r="DS37" s="92"/>
      <c r="DT37" s="92"/>
      <c r="DU37" s="92"/>
      <c r="DV37" s="92"/>
      <c r="DW37" s="92"/>
      <c r="DX37" s="92"/>
      <c r="DY37" s="92"/>
      <c r="DZ37" s="92"/>
      <c r="EA37" s="92"/>
      <c r="EB37" s="92"/>
      <c r="EC37" s="92"/>
      <c r="ED37" s="92"/>
      <c r="EE37" s="92"/>
      <c r="EF37" s="92"/>
      <c r="EG37" s="92"/>
      <c r="EH37" s="92"/>
      <c r="EI37" s="92"/>
      <c r="EJ37" s="92"/>
      <c r="EK37" s="92"/>
      <c r="EL37" s="92"/>
      <c r="EM37" s="92"/>
      <c r="EN37" s="92"/>
      <c r="EO37" s="92"/>
      <c r="EP37" s="92"/>
      <c r="EQ37" s="92"/>
      <c r="ER37" s="92"/>
      <c r="ES37" s="92"/>
      <c r="ET37" s="92"/>
      <c r="EU37" s="92"/>
      <c r="EV37" s="92"/>
      <c r="EW37" s="92"/>
      <c r="EX37" s="92"/>
      <c r="EY37" s="92"/>
    </row>
    <row r="38" spans="1:155" s="88" customFormat="1" ht="12" customHeight="1" x14ac:dyDescent="0.2">
      <c r="A38" s="382">
        <v>28</v>
      </c>
      <c r="B38" s="297" t="s">
        <v>171</v>
      </c>
      <c r="C38" s="298"/>
      <c r="D38" s="298"/>
      <c r="E38" s="298"/>
      <c r="F38" s="298"/>
      <c r="G38" s="298"/>
      <c r="H38" s="298"/>
      <c r="I38" s="298"/>
      <c r="J38" s="298"/>
      <c r="K38" s="299"/>
      <c r="L38" s="337" t="s">
        <v>206</v>
      </c>
      <c r="M38" s="338"/>
      <c r="N38" s="90">
        <v>30</v>
      </c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  <c r="DN38" s="92"/>
      <c r="DO38" s="92"/>
      <c r="DP38" s="92"/>
      <c r="DQ38" s="92"/>
      <c r="DR38" s="92"/>
      <c r="DS38" s="92"/>
      <c r="DT38" s="92"/>
      <c r="DU38" s="92"/>
      <c r="DV38" s="92"/>
      <c r="DW38" s="92"/>
      <c r="DX38" s="92"/>
      <c r="DY38" s="92"/>
      <c r="DZ38" s="92"/>
      <c r="EA38" s="92"/>
      <c r="EB38" s="92"/>
      <c r="EC38" s="92"/>
      <c r="ED38" s="92"/>
      <c r="EE38" s="92"/>
      <c r="EF38" s="92"/>
      <c r="EG38" s="92"/>
      <c r="EH38" s="92"/>
      <c r="EI38" s="92"/>
      <c r="EJ38" s="92"/>
      <c r="EK38" s="92"/>
      <c r="EL38" s="92"/>
      <c r="EM38" s="92"/>
      <c r="EN38" s="92"/>
      <c r="EO38" s="92"/>
      <c r="EP38" s="92"/>
      <c r="EQ38" s="92"/>
      <c r="ER38" s="92"/>
      <c r="ES38" s="92"/>
      <c r="ET38" s="92"/>
      <c r="EU38" s="92"/>
      <c r="EV38" s="92"/>
      <c r="EW38" s="92"/>
      <c r="EX38" s="92"/>
      <c r="EY38" s="92"/>
    </row>
    <row r="39" spans="1:155" s="88" customFormat="1" ht="12" customHeight="1" x14ac:dyDescent="0.2">
      <c r="A39" s="382">
        <v>29</v>
      </c>
      <c r="B39" s="297" t="s">
        <v>148</v>
      </c>
      <c r="C39" s="298"/>
      <c r="D39" s="298"/>
      <c r="E39" s="298"/>
      <c r="F39" s="298"/>
      <c r="G39" s="298"/>
      <c r="H39" s="298"/>
      <c r="I39" s="298"/>
      <c r="J39" s="298"/>
      <c r="K39" s="299"/>
      <c r="L39" s="337" t="s">
        <v>169</v>
      </c>
      <c r="M39" s="338"/>
      <c r="N39" s="90">
        <v>59</v>
      </c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92"/>
      <c r="DW39" s="92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92"/>
      <c r="EI39" s="92"/>
      <c r="EJ39" s="92"/>
      <c r="EK39" s="92"/>
      <c r="EL39" s="92"/>
      <c r="EM39" s="92"/>
      <c r="EN39" s="92"/>
      <c r="EO39" s="92"/>
      <c r="EP39" s="92"/>
      <c r="EQ39" s="92"/>
      <c r="ER39" s="92"/>
      <c r="ES39" s="92"/>
      <c r="ET39" s="92"/>
      <c r="EU39" s="92"/>
      <c r="EV39" s="92"/>
      <c r="EW39" s="92"/>
      <c r="EX39" s="92"/>
      <c r="EY39" s="92"/>
    </row>
    <row r="40" spans="1:155" s="88" customFormat="1" ht="21" customHeight="1" x14ac:dyDescent="0.2">
      <c r="A40" s="308" t="s">
        <v>132</v>
      </c>
      <c r="B40" s="339"/>
      <c r="C40" s="339"/>
      <c r="D40" s="339"/>
      <c r="E40" s="339"/>
      <c r="F40" s="339"/>
      <c r="G40" s="339"/>
      <c r="H40" s="339"/>
      <c r="I40" s="339"/>
      <c r="J40" s="339"/>
      <c r="K40" s="339"/>
      <c r="L40" s="339"/>
      <c r="M40" s="340"/>
      <c r="N40" s="96">
        <f>SUM(N11:N39)</f>
        <v>1268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  <c r="DN40" s="92"/>
      <c r="DO40" s="92"/>
      <c r="DP40" s="92"/>
      <c r="DQ40" s="92"/>
      <c r="DR40" s="92"/>
      <c r="DS40" s="92"/>
      <c r="DT40" s="92"/>
      <c r="DU40" s="92"/>
      <c r="DV40" s="92"/>
      <c r="DW40" s="92"/>
      <c r="DX40" s="92"/>
      <c r="DY40" s="92"/>
      <c r="DZ40" s="92"/>
      <c r="EA40" s="92"/>
      <c r="EB40" s="92"/>
      <c r="EC40" s="92"/>
      <c r="ED40" s="92"/>
      <c r="EE40" s="92"/>
      <c r="EF40" s="92"/>
      <c r="EG40" s="92"/>
      <c r="EH40" s="92"/>
      <c r="EI40" s="92"/>
      <c r="EJ40" s="92"/>
      <c r="EK40" s="92"/>
      <c r="EL40" s="92"/>
      <c r="EM40" s="92"/>
      <c r="EN40" s="92"/>
      <c r="EO40" s="92"/>
      <c r="EP40" s="92"/>
      <c r="EQ40" s="92"/>
      <c r="ER40" s="92"/>
      <c r="ES40" s="92"/>
      <c r="ET40" s="92"/>
      <c r="EU40" s="92"/>
      <c r="EV40" s="92"/>
      <c r="EW40" s="92"/>
      <c r="EX40" s="92"/>
      <c r="EY40" s="92"/>
    </row>
    <row r="41" spans="1:155" s="88" customFormat="1" x14ac:dyDescent="0.2">
      <c r="A41" s="97" t="s">
        <v>42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</row>
    <row r="42" spans="1:155" s="88" customFormat="1" ht="27.6" customHeight="1" x14ac:dyDescent="0.2">
      <c r="A42" s="226" t="s">
        <v>31</v>
      </c>
      <c r="B42" s="227"/>
      <c r="C42" s="227"/>
      <c r="D42" s="227"/>
      <c r="E42" s="228"/>
      <c r="F42" s="226" t="s">
        <v>17</v>
      </c>
      <c r="G42" s="227"/>
      <c r="H42" s="227"/>
      <c r="I42" s="228"/>
      <c r="J42" s="226" t="s">
        <v>64</v>
      </c>
      <c r="K42" s="227"/>
      <c r="L42" s="227"/>
      <c r="M42" s="227"/>
      <c r="N42" s="227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8"/>
      <c r="BW42" s="98"/>
      <c r="BX42" s="98"/>
      <c r="BY42" s="98"/>
      <c r="BZ42" s="98"/>
      <c r="CA42" s="98"/>
      <c r="CB42" s="98"/>
      <c r="CC42" s="98"/>
      <c r="CD42" s="98"/>
      <c r="CE42" s="98"/>
      <c r="CF42" s="98"/>
      <c r="CG42" s="98"/>
      <c r="CH42" s="98"/>
      <c r="CI42" s="98"/>
      <c r="CJ42" s="98"/>
      <c r="CK42" s="98"/>
      <c r="CL42" s="98"/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8"/>
      <c r="DA42" s="98"/>
      <c r="DB42" s="98"/>
      <c r="DC42" s="98"/>
      <c r="DD42" s="98"/>
      <c r="DE42" s="98"/>
      <c r="DF42" s="98"/>
      <c r="DG42" s="98"/>
      <c r="DH42" s="98"/>
      <c r="DI42" s="98"/>
      <c r="DJ42" s="98"/>
      <c r="DK42" s="98"/>
      <c r="DL42" s="98"/>
      <c r="DM42" s="98"/>
      <c r="DN42" s="98"/>
      <c r="DO42" s="98"/>
      <c r="DP42" s="98"/>
      <c r="DQ42" s="98"/>
      <c r="DR42" s="98"/>
      <c r="DS42" s="98"/>
      <c r="DT42" s="98"/>
      <c r="DU42" s="98"/>
      <c r="DV42" s="98"/>
      <c r="DW42" s="98"/>
      <c r="DX42" s="98"/>
      <c r="DY42" s="98"/>
      <c r="DZ42" s="98"/>
      <c r="EA42" s="98"/>
      <c r="EB42" s="98"/>
      <c r="EC42" s="98"/>
      <c r="ED42" s="98"/>
      <c r="EE42" s="98"/>
      <c r="EF42" s="98"/>
      <c r="EG42" s="98"/>
      <c r="EH42" s="98"/>
      <c r="EI42" s="98"/>
      <c r="EJ42" s="98"/>
      <c r="EK42" s="98"/>
      <c r="EL42" s="98"/>
      <c r="EM42" s="98"/>
      <c r="EN42" s="98"/>
      <c r="EO42" s="98"/>
      <c r="EP42" s="98"/>
      <c r="EQ42" s="98"/>
      <c r="ER42" s="98"/>
      <c r="ES42" s="98"/>
      <c r="ET42" s="98"/>
      <c r="EU42" s="98"/>
      <c r="EV42" s="98"/>
      <c r="EW42" s="98"/>
      <c r="EX42" s="98"/>
      <c r="EY42" s="98"/>
    </row>
    <row r="43" spans="1:155" s="88" customFormat="1" x14ac:dyDescent="0.2">
      <c r="A43" s="318">
        <v>1</v>
      </c>
      <c r="B43" s="318"/>
      <c r="C43" s="318"/>
      <c r="D43" s="318"/>
      <c r="E43" s="318"/>
      <c r="F43" s="318">
        <v>2</v>
      </c>
      <c r="G43" s="318"/>
      <c r="H43" s="318"/>
      <c r="I43" s="318"/>
      <c r="J43" s="318">
        <v>3</v>
      </c>
      <c r="K43" s="318"/>
      <c r="L43" s="318"/>
      <c r="M43" s="318"/>
      <c r="N43" s="318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312"/>
      <c r="AX43" s="312"/>
      <c r="AY43" s="312"/>
      <c r="AZ43" s="312"/>
      <c r="BA43" s="312"/>
      <c r="BB43" s="312"/>
      <c r="BC43" s="312"/>
      <c r="BD43" s="312"/>
      <c r="BE43" s="312"/>
      <c r="BF43" s="312"/>
      <c r="BG43" s="312"/>
      <c r="BH43" s="312"/>
      <c r="BI43" s="312"/>
      <c r="BJ43" s="312"/>
      <c r="BK43" s="312"/>
      <c r="BL43" s="312"/>
      <c r="BM43" s="312"/>
      <c r="BN43" s="312"/>
      <c r="BO43" s="312"/>
      <c r="BP43" s="312"/>
      <c r="BQ43" s="312"/>
      <c r="BR43" s="312"/>
      <c r="BS43" s="312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2"/>
      <c r="CN43" s="312"/>
      <c r="CO43" s="312"/>
      <c r="CP43" s="312"/>
      <c r="CQ43" s="312"/>
      <c r="CR43" s="312"/>
      <c r="CS43" s="312"/>
      <c r="CT43" s="312"/>
      <c r="CU43" s="312"/>
      <c r="CV43" s="312"/>
      <c r="CW43" s="312"/>
      <c r="CX43" s="312"/>
      <c r="CY43" s="313"/>
      <c r="CZ43" s="313"/>
      <c r="DA43" s="313"/>
      <c r="DB43" s="313"/>
      <c r="DC43" s="313"/>
      <c r="DD43" s="313"/>
      <c r="DE43" s="313"/>
      <c r="DF43" s="313"/>
      <c r="DG43" s="313"/>
      <c r="DH43" s="313"/>
      <c r="DI43" s="313"/>
      <c r="DJ43" s="313"/>
      <c r="DK43" s="313"/>
      <c r="DL43" s="313"/>
      <c r="DM43" s="313"/>
      <c r="DN43" s="313"/>
      <c r="DO43" s="313"/>
      <c r="DP43" s="313"/>
      <c r="DQ43" s="313"/>
      <c r="DR43" s="313"/>
      <c r="DS43" s="313"/>
      <c r="DT43" s="313"/>
      <c r="DU43" s="313"/>
      <c r="DV43" s="313"/>
      <c r="DW43" s="313"/>
      <c r="DX43" s="313"/>
      <c r="DY43" s="313"/>
      <c r="DZ43" s="313"/>
      <c r="EA43" s="313"/>
      <c r="EB43" s="313"/>
      <c r="EC43" s="313"/>
      <c r="ED43" s="313"/>
      <c r="EE43" s="313"/>
      <c r="EF43" s="313"/>
      <c r="EG43" s="313"/>
      <c r="EH43" s="313"/>
      <c r="EI43" s="313"/>
      <c r="EJ43" s="313"/>
      <c r="EK43" s="313"/>
      <c r="EL43" s="313"/>
      <c r="EM43" s="313"/>
      <c r="EN43" s="313"/>
      <c r="EO43" s="313"/>
      <c r="EP43" s="313"/>
      <c r="EQ43" s="313"/>
      <c r="ER43" s="313"/>
      <c r="ES43" s="313"/>
      <c r="ET43" s="313"/>
      <c r="EU43" s="313"/>
      <c r="EV43" s="313"/>
      <c r="EW43" s="313"/>
      <c r="EX43" s="313"/>
      <c r="EY43" s="313"/>
    </row>
    <row r="44" spans="1:155" s="88" customFormat="1" ht="55.9" customHeight="1" x14ac:dyDescent="0.2">
      <c r="A44" s="314" t="s">
        <v>115</v>
      </c>
      <c r="B44" s="315"/>
      <c r="C44" s="315"/>
      <c r="D44" s="315"/>
      <c r="E44" s="316"/>
      <c r="F44" s="314" t="s">
        <v>128</v>
      </c>
      <c r="G44" s="315"/>
      <c r="H44" s="315"/>
      <c r="I44" s="316"/>
      <c r="J44" s="314" t="s">
        <v>129</v>
      </c>
      <c r="K44" s="315"/>
      <c r="L44" s="315"/>
      <c r="M44" s="315"/>
      <c r="N44" s="315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317"/>
      <c r="AX44" s="317"/>
      <c r="AY44" s="317"/>
      <c r="AZ44" s="317"/>
      <c r="BA44" s="317"/>
      <c r="BB44" s="317"/>
      <c r="BC44" s="317"/>
      <c r="BD44" s="317"/>
      <c r="BE44" s="317"/>
      <c r="BF44" s="317"/>
      <c r="BG44" s="317"/>
      <c r="BH44" s="317"/>
      <c r="BI44" s="317"/>
      <c r="BJ44" s="317"/>
      <c r="BK44" s="317"/>
      <c r="BL44" s="317"/>
      <c r="BM44" s="317"/>
      <c r="BN44" s="317"/>
      <c r="BO44" s="317"/>
      <c r="BP44" s="317"/>
      <c r="BQ44" s="317"/>
      <c r="BR44" s="317"/>
      <c r="BS44" s="317"/>
      <c r="BT44" s="317"/>
      <c r="BU44" s="317"/>
      <c r="BV44" s="317"/>
      <c r="BW44" s="317"/>
      <c r="BX44" s="317"/>
      <c r="BY44" s="317"/>
      <c r="BZ44" s="317"/>
      <c r="CA44" s="317"/>
      <c r="CB44" s="317"/>
      <c r="CC44" s="317"/>
      <c r="CD44" s="317"/>
      <c r="CE44" s="317"/>
      <c r="CF44" s="317"/>
      <c r="CG44" s="317"/>
      <c r="CH44" s="317"/>
      <c r="CI44" s="317"/>
      <c r="CJ44" s="317"/>
      <c r="CK44" s="317"/>
      <c r="CL44" s="317"/>
      <c r="CM44" s="317"/>
      <c r="CN44" s="317"/>
      <c r="CO44" s="317"/>
      <c r="CP44" s="317"/>
      <c r="CQ44" s="317"/>
      <c r="CR44" s="317"/>
      <c r="CS44" s="317"/>
      <c r="CT44" s="317"/>
      <c r="CU44" s="317"/>
      <c r="CV44" s="317"/>
      <c r="CW44" s="317"/>
      <c r="CX44" s="317"/>
      <c r="CY44" s="317"/>
      <c r="CZ44" s="317"/>
      <c r="DA44" s="317"/>
      <c r="DB44" s="317"/>
      <c r="DC44" s="317"/>
      <c r="DD44" s="317"/>
      <c r="DE44" s="317"/>
      <c r="DF44" s="317"/>
      <c r="DG44" s="317"/>
      <c r="DH44" s="317"/>
      <c r="DI44" s="317"/>
      <c r="DJ44" s="317"/>
      <c r="DK44" s="317"/>
      <c r="DL44" s="317"/>
      <c r="DM44" s="317"/>
      <c r="DN44" s="317"/>
      <c r="DO44" s="317"/>
      <c r="DP44" s="317"/>
      <c r="DQ44" s="317"/>
      <c r="DR44" s="317"/>
      <c r="DS44" s="317"/>
      <c r="DT44" s="317"/>
      <c r="DU44" s="317"/>
      <c r="DV44" s="317"/>
      <c r="DW44" s="317"/>
      <c r="DX44" s="317"/>
      <c r="DY44" s="317"/>
      <c r="DZ44" s="317"/>
      <c r="EA44" s="317"/>
      <c r="EB44" s="317"/>
      <c r="EC44" s="317"/>
      <c r="ED44" s="317"/>
      <c r="EE44" s="317"/>
      <c r="EF44" s="317"/>
      <c r="EG44" s="317"/>
      <c r="EH44" s="317"/>
      <c r="EI44" s="317"/>
      <c r="EJ44" s="317"/>
      <c r="EK44" s="317"/>
      <c r="EL44" s="317"/>
      <c r="EM44" s="317"/>
      <c r="EN44" s="317"/>
      <c r="EO44" s="317"/>
      <c r="EP44" s="317"/>
      <c r="EQ44" s="317"/>
      <c r="ER44" s="317"/>
      <c r="ES44" s="317"/>
      <c r="ET44" s="317"/>
      <c r="EU44" s="317"/>
      <c r="EV44" s="317"/>
      <c r="EW44" s="317"/>
      <c r="EX44" s="317"/>
      <c r="EY44" s="317"/>
    </row>
    <row r="45" spans="1:155" s="88" customFormat="1" ht="27.6" customHeight="1" x14ac:dyDescent="0.2">
      <c r="A45" s="314" t="s">
        <v>116</v>
      </c>
      <c r="B45" s="315"/>
      <c r="C45" s="315"/>
      <c r="D45" s="315"/>
      <c r="E45" s="316"/>
      <c r="F45" s="314" t="s">
        <v>117</v>
      </c>
      <c r="G45" s="315"/>
      <c r="H45" s="315"/>
      <c r="I45" s="316"/>
      <c r="J45" s="314" t="s">
        <v>129</v>
      </c>
      <c r="K45" s="315"/>
      <c r="L45" s="315"/>
      <c r="M45" s="315"/>
      <c r="N45" s="315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317"/>
      <c r="AX45" s="317"/>
      <c r="AY45" s="317"/>
      <c r="AZ45" s="317"/>
      <c r="BA45" s="317"/>
      <c r="BB45" s="317"/>
      <c r="BC45" s="317"/>
      <c r="BD45" s="317"/>
      <c r="BE45" s="317"/>
      <c r="BF45" s="317"/>
      <c r="BG45" s="317"/>
      <c r="BH45" s="317"/>
      <c r="BI45" s="317"/>
      <c r="BJ45" s="317"/>
      <c r="BK45" s="317"/>
      <c r="BL45" s="317"/>
      <c r="BM45" s="317"/>
      <c r="BN45" s="317"/>
      <c r="BO45" s="317"/>
      <c r="BP45" s="317"/>
      <c r="BQ45" s="317"/>
      <c r="BR45" s="317"/>
      <c r="BS45" s="317"/>
      <c r="BT45" s="317"/>
      <c r="BU45" s="317"/>
      <c r="BV45" s="317"/>
      <c r="BW45" s="317"/>
      <c r="BX45" s="317"/>
      <c r="BY45" s="317"/>
      <c r="BZ45" s="317"/>
      <c r="CA45" s="317"/>
      <c r="CB45" s="317"/>
      <c r="CC45" s="317"/>
      <c r="CD45" s="317"/>
      <c r="CE45" s="317"/>
      <c r="CF45" s="317"/>
      <c r="CG45" s="317"/>
      <c r="CH45" s="317"/>
      <c r="CI45" s="317"/>
      <c r="CJ45" s="317"/>
      <c r="CK45" s="317"/>
      <c r="CL45" s="317"/>
      <c r="CM45" s="317"/>
      <c r="CN45" s="317"/>
      <c r="CO45" s="317"/>
      <c r="CP45" s="317"/>
      <c r="CQ45" s="317"/>
      <c r="CR45" s="317"/>
      <c r="CS45" s="317"/>
      <c r="CT45" s="317"/>
      <c r="CU45" s="317"/>
      <c r="CV45" s="317"/>
      <c r="CW45" s="317"/>
      <c r="CX45" s="317"/>
      <c r="CY45" s="317"/>
      <c r="CZ45" s="317"/>
      <c r="DA45" s="317"/>
      <c r="DB45" s="317"/>
      <c r="DC45" s="317"/>
      <c r="DD45" s="317"/>
      <c r="DE45" s="317"/>
      <c r="DF45" s="317"/>
      <c r="DG45" s="317"/>
      <c r="DH45" s="317"/>
      <c r="DI45" s="317"/>
      <c r="DJ45" s="317"/>
      <c r="DK45" s="317"/>
      <c r="DL45" s="317"/>
      <c r="DM45" s="317"/>
      <c r="DN45" s="317"/>
      <c r="DO45" s="317"/>
      <c r="DP45" s="317"/>
      <c r="DQ45" s="317"/>
      <c r="DR45" s="317"/>
      <c r="DS45" s="317"/>
      <c r="DT45" s="317"/>
      <c r="DU45" s="317"/>
      <c r="DV45" s="317"/>
      <c r="DW45" s="317"/>
      <c r="DX45" s="317"/>
      <c r="DY45" s="317"/>
      <c r="DZ45" s="317"/>
      <c r="EA45" s="317"/>
      <c r="EB45" s="317"/>
      <c r="EC45" s="317"/>
      <c r="ED45" s="317"/>
      <c r="EE45" s="317"/>
      <c r="EF45" s="317"/>
      <c r="EG45" s="317"/>
      <c r="EH45" s="317"/>
      <c r="EI45" s="317"/>
      <c r="EJ45" s="317"/>
      <c r="EK45" s="317"/>
      <c r="EL45" s="317"/>
      <c r="EM45" s="317"/>
      <c r="EN45" s="317"/>
      <c r="EO45" s="317"/>
      <c r="EP45" s="317"/>
      <c r="EQ45" s="317"/>
      <c r="ER45" s="317"/>
      <c r="ES45" s="317"/>
      <c r="ET45" s="317"/>
      <c r="EU45" s="317"/>
      <c r="EV45" s="317"/>
      <c r="EW45" s="317"/>
      <c r="EX45" s="317"/>
      <c r="EY45" s="317"/>
    </row>
    <row r="46" spans="1:155" s="88" customFormat="1" ht="30" customHeight="1" x14ac:dyDescent="0.2">
      <c r="A46" s="314" t="s">
        <v>118</v>
      </c>
      <c r="B46" s="315"/>
      <c r="C46" s="315"/>
      <c r="D46" s="315"/>
      <c r="E46" s="316"/>
      <c r="F46" s="314" t="s">
        <v>119</v>
      </c>
      <c r="G46" s="315"/>
      <c r="H46" s="315"/>
      <c r="I46" s="316"/>
      <c r="J46" s="314" t="s">
        <v>129</v>
      </c>
      <c r="K46" s="315"/>
      <c r="L46" s="315"/>
      <c r="M46" s="315"/>
      <c r="N46" s="315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317"/>
      <c r="AX46" s="317"/>
      <c r="AY46" s="317"/>
      <c r="AZ46" s="317"/>
      <c r="BA46" s="317"/>
      <c r="BB46" s="317"/>
      <c r="BC46" s="317"/>
      <c r="BD46" s="317"/>
      <c r="BE46" s="317"/>
      <c r="BF46" s="317"/>
      <c r="BG46" s="317"/>
      <c r="BH46" s="317"/>
      <c r="BI46" s="317"/>
      <c r="BJ46" s="317"/>
      <c r="BK46" s="317"/>
      <c r="BL46" s="317"/>
      <c r="BM46" s="317"/>
      <c r="BN46" s="317"/>
      <c r="BO46" s="317"/>
      <c r="BP46" s="317"/>
      <c r="BQ46" s="317"/>
      <c r="BR46" s="317"/>
      <c r="BS46" s="317"/>
      <c r="BT46" s="317"/>
      <c r="BU46" s="317"/>
      <c r="BV46" s="317"/>
      <c r="BW46" s="317"/>
      <c r="BX46" s="317"/>
      <c r="BY46" s="317"/>
      <c r="BZ46" s="317"/>
      <c r="CA46" s="317"/>
      <c r="CB46" s="317"/>
      <c r="CC46" s="317"/>
      <c r="CD46" s="317"/>
      <c r="CE46" s="317"/>
      <c r="CF46" s="317"/>
      <c r="CG46" s="317"/>
      <c r="CH46" s="317"/>
      <c r="CI46" s="317"/>
      <c r="CJ46" s="317"/>
      <c r="CK46" s="317"/>
      <c r="CL46" s="317"/>
      <c r="CM46" s="317"/>
      <c r="CN46" s="317"/>
      <c r="CO46" s="317"/>
      <c r="CP46" s="317"/>
      <c r="CQ46" s="317"/>
      <c r="CR46" s="317"/>
      <c r="CS46" s="317"/>
      <c r="CT46" s="317"/>
      <c r="CU46" s="317"/>
      <c r="CV46" s="317"/>
      <c r="CW46" s="317"/>
      <c r="CX46" s="317"/>
      <c r="CY46" s="317"/>
      <c r="CZ46" s="317"/>
      <c r="DA46" s="317"/>
      <c r="DB46" s="317"/>
      <c r="DC46" s="317"/>
      <c r="DD46" s="317"/>
      <c r="DE46" s="317"/>
      <c r="DF46" s="317"/>
      <c r="DG46" s="317"/>
      <c r="DH46" s="317"/>
      <c r="DI46" s="317"/>
      <c r="DJ46" s="317"/>
      <c r="DK46" s="317"/>
      <c r="DL46" s="317"/>
      <c r="DM46" s="317"/>
      <c r="DN46" s="317"/>
      <c r="DO46" s="317"/>
      <c r="DP46" s="317"/>
      <c r="DQ46" s="317"/>
      <c r="DR46" s="317"/>
      <c r="DS46" s="317"/>
      <c r="DT46" s="317"/>
      <c r="DU46" s="317"/>
      <c r="DV46" s="317"/>
      <c r="DW46" s="317"/>
      <c r="DX46" s="317"/>
      <c r="DY46" s="317"/>
      <c r="DZ46" s="317"/>
      <c r="EA46" s="317"/>
      <c r="EB46" s="317"/>
      <c r="EC46" s="317"/>
      <c r="ED46" s="317"/>
      <c r="EE46" s="317"/>
      <c r="EF46" s="317"/>
      <c r="EG46" s="317"/>
      <c r="EH46" s="317"/>
      <c r="EI46" s="317"/>
      <c r="EJ46" s="317"/>
      <c r="EK46" s="317"/>
      <c r="EL46" s="317"/>
      <c r="EM46" s="317"/>
      <c r="EN46" s="317"/>
      <c r="EO46" s="317"/>
      <c r="EP46" s="317"/>
      <c r="EQ46" s="317"/>
      <c r="ER46" s="317"/>
      <c r="ES46" s="317"/>
      <c r="ET46" s="317"/>
      <c r="EU46" s="317"/>
      <c r="EV46" s="317"/>
      <c r="EW46" s="317"/>
      <c r="EX46" s="317"/>
      <c r="EY46" s="317"/>
    </row>
    <row r="47" spans="1:155" s="88" customFormat="1" x14ac:dyDescent="0.2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BO47" s="102"/>
      <c r="BP47" s="102"/>
      <c r="BQ47" s="102"/>
      <c r="BR47" s="102"/>
      <c r="BS47" s="102"/>
      <c r="BT47" s="102"/>
      <c r="BU47" s="102"/>
      <c r="BV47" s="102"/>
      <c r="BW47" s="102"/>
      <c r="BX47" s="102"/>
      <c r="BY47" s="102"/>
      <c r="BZ47" s="102"/>
      <c r="CA47" s="102"/>
      <c r="CB47" s="102"/>
      <c r="CC47" s="102"/>
      <c r="CD47" s="102"/>
      <c r="CE47" s="102"/>
      <c r="CF47" s="102"/>
      <c r="CG47" s="102"/>
      <c r="CH47" s="102"/>
      <c r="CI47" s="102"/>
      <c r="CJ47" s="102"/>
      <c r="CK47" s="102"/>
      <c r="CL47" s="102"/>
      <c r="CM47" s="102"/>
      <c r="CN47" s="102"/>
      <c r="CO47" s="102"/>
      <c r="CP47" s="102"/>
      <c r="CQ47" s="102"/>
      <c r="CR47" s="102"/>
      <c r="CS47" s="102"/>
      <c r="CT47" s="102"/>
      <c r="CU47" s="102"/>
      <c r="CV47" s="102"/>
      <c r="CW47" s="102"/>
      <c r="CX47" s="102"/>
      <c r="CY47" s="102"/>
      <c r="CZ47" s="102"/>
      <c r="DA47" s="102"/>
      <c r="DB47" s="102"/>
      <c r="DC47" s="102"/>
      <c r="DD47" s="102"/>
      <c r="DE47" s="102"/>
      <c r="DF47" s="102"/>
      <c r="DG47" s="102"/>
      <c r="DH47" s="102"/>
      <c r="DI47" s="102"/>
      <c r="DJ47" s="102"/>
      <c r="DK47" s="102"/>
      <c r="DL47" s="102"/>
      <c r="DM47" s="102"/>
      <c r="DN47" s="102"/>
      <c r="DO47" s="102"/>
      <c r="DP47" s="102"/>
      <c r="DQ47" s="102"/>
      <c r="DR47" s="102"/>
      <c r="DS47" s="102"/>
      <c r="DT47" s="102"/>
      <c r="DU47" s="102"/>
      <c r="DV47" s="102"/>
      <c r="DW47" s="102"/>
      <c r="DX47" s="102"/>
      <c r="DY47" s="102"/>
      <c r="DZ47" s="102"/>
      <c r="EA47" s="102"/>
      <c r="EB47" s="102"/>
      <c r="EC47" s="102"/>
      <c r="ED47" s="102"/>
      <c r="EE47" s="102"/>
      <c r="EF47" s="102"/>
      <c r="EG47" s="102"/>
      <c r="EH47" s="102"/>
      <c r="EI47" s="102"/>
      <c r="EJ47" s="102"/>
      <c r="EK47" s="102"/>
      <c r="EL47" s="102"/>
      <c r="EM47" s="102"/>
      <c r="EN47" s="102"/>
      <c r="EO47" s="102"/>
      <c r="EP47" s="102"/>
      <c r="EQ47" s="102"/>
      <c r="ER47" s="102"/>
      <c r="ES47" s="102"/>
      <c r="ET47" s="102"/>
      <c r="EU47" s="102"/>
      <c r="EV47" s="102"/>
      <c r="EW47" s="102"/>
      <c r="EX47" s="102"/>
      <c r="EY47" s="102"/>
    </row>
    <row r="48" spans="1:155" ht="15.6" customHeight="1" x14ac:dyDescent="0.2">
      <c r="A48" s="103" t="s">
        <v>41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4" t="s">
        <v>49</v>
      </c>
      <c r="BU48" s="104"/>
      <c r="BV48" s="104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  <c r="CN48" s="104"/>
      <c r="CO48" s="104"/>
      <c r="CP48" s="104"/>
      <c r="CQ48" s="104"/>
      <c r="CR48" s="104"/>
      <c r="CS48" s="104"/>
      <c r="CT48" s="104"/>
      <c r="CU48" s="104"/>
      <c r="CV48" s="104"/>
      <c r="CW48" s="104"/>
      <c r="CX48" s="104"/>
      <c r="CY48" s="104"/>
      <c r="CZ48" s="104"/>
      <c r="DA48" s="104"/>
      <c r="DB48" s="104"/>
      <c r="DC48" s="104"/>
      <c r="DD48" s="104"/>
      <c r="DE48" s="104"/>
      <c r="DF48" s="104"/>
      <c r="DG48" s="104"/>
      <c r="DH48" s="104"/>
      <c r="DI48" s="104"/>
      <c r="DJ48" s="104"/>
      <c r="DK48" s="104"/>
      <c r="DL48" s="104"/>
      <c r="DM48" s="104"/>
      <c r="DN48" s="104"/>
      <c r="DO48" s="104"/>
      <c r="DP48" s="104"/>
      <c r="DQ48" s="104"/>
      <c r="DR48" s="104"/>
      <c r="DS48" s="104"/>
      <c r="DT48" s="104"/>
      <c r="DU48" s="104"/>
      <c r="DV48" s="104"/>
      <c r="DW48" s="104"/>
      <c r="DX48" s="104"/>
      <c r="DY48" s="104"/>
      <c r="DZ48" s="104"/>
      <c r="EA48" s="104"/>
      <c r="EB48" s="104"/>
      <c r="EC48" s="104"/>
      <c r="ED48" s="104"/>
      <c r="EE48" s="104"/>
      <c r="EF48" s="104"/>
      <c r="EG48" s="104"/>
      <c r="EH48" s="104"/>
      <c r="EI48" s="104"/>
      <c r="EJ48" s="104"/>
      <c r="EK48" s="104"/>
      <c r="EL48" s="104"/>
      <c r="EM48" s="104"/>
      <c r="EN48" s="104"/>
      <c r="EO48" s="104"/>
      <c r="EP48" s="104"/>
      <c r="EQ48" s="104"/>
      <c r="ER48" s="104"/>
      <c r="ES48" s="104"/>
      <c r="ET48" s="104"/>
      <c r="EU48" s="104"/>
      <c r="EV48" s="104"/>
      <c r="EW48" s="104"/>
      <c r="EX48" s="104"/>
      <c r="EY48" s="104"/>
    </row>
    <row r="49" spans="1:155" ht="65.45" customHeight="1" x14ac:dyDescent="0.2">
      <c r="A49" s="305" t="s">
        <v>121</v>
      </c>
      <c r="B49" s="305"/>
      <c r="C49" s="305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97"/>
      <c r="DP49" s="97"/>
      <c r="DQ49" s="97"/>
      <c r="DR49" s="97"/>
      <c r="DS49" s="97"/>
      <c r="DT49" s="97"/>
      <c r="DU49" s="97"/>
      <c r="DV49" s="97"/>
      <c r="DW49" s="97"/>
      <c r="DX49" s="97"/>
      <c r="DY49" s="97"/>
      <c r="DZ49" s="97"/>
      <c r="EA49" s="97"/>
      <c r="EB49" s="97"/>
      <c r="EC49" s="97"/>
      <c r="ED49" s="97"/>
      <c r="EE49" s="97"/>
      <c r="EF49" s="97"/>
      <c r="EG49" s="97"/>
      <c r="EH49" s="97"/>
      <c r="EI49" s="97"/>
      <c r="EJ49" s="97"/>
      <c r="EK49" s="97"/>
      <c r="EL49" s="97"/>
      <c r="EM49" s="97"/>
      <c r="EN49" s="97"/>
      <c r="EO49" s="97"/>
      <c r="EP49" s="97"/>
      <c r="EQ49" s="97"/>
      <c r="ER49" s="97"/>
      <c r="ES49" s="97"/>
      <c r="ET49" s="97"/>
      <c r="EU49" s="97"/>
      <c r="EV49" s="97"/>
      <c r="EW49" s="97"/>
      <c r="EX49" s="97"/>
      <c r="EY49" s="97"/>
    </row>
    <row r="50" spans="1:155" ht="15.6" customHeight="1" x14ac:dyDescent="0.2">
      <c r="A50" s="305" t="s">
        <v>120</v>
      </c>
      <c r="B50" s="305"/>
      <c r="C50" s="305"/>
      <c r="D50" s="305"/>
      <c r="E50" s="305"/>
      <c r="F50" s="305"/>
      <c r="G50" s="305"/>
      <c r="H50" s="305"/>
      <c r="I50" s="305"/>
      <c r="J50" s="305"/>
      <c r="K50" s="305"/>
      <c r="L50" s="305"/>
      <c r="M50" s="305"/>
      <c r="N50" s="305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7"/>
      <c r="DI50" s="97"/>
      <c r="DJ50" s="97"/>
      <c r="DK50" s="97"/>
      <c r="DL50" s="97"/>
      <c r="DM50" s="97"/>
      <c r="DN50" s="97"/>
      <c r="DO50" s="97"/>
      <c r="DP50" s="97"/>
      <c r="DQ50" s="97"/>
      <c r="DR50" s="97"/>
      <c r="DS50" s="97"/>
      <c r="DT50" s="97"/>
      <c r="DU50" s="97"/>
      <c r="DV50" s="97"/>
      <c r="DW50" s="97"/>
      <c r="DX50" s="97"/>
      <c r="DY50" s="97"/>
      <c r="DZ50" s="97"/>
      <c r="EA50" s="97"/>
      <c r="EB50" s="97"/>
      <c r="EC50" s="97"/>
      <c r="ED50" s="97"/>
      <c r="EE50" s="97"/>
      <c r="EF50" s="97"/>
      <c r="EG50" s="97"/>
      <c r="EH50" s="97"/>
      <c r="EI50" s="97"/>
      <c r="EJ50" s="97"/>
      <c r="EK50" s="97"/>
      <c r="EL50" s="97"/>
      <c r="EM50" s="97"/>
      <c r="EN50" s="97"/>
      <c r="EO50" s="97"/>
      <c r="EP50" s="97"/>
      <c r="EQ50" s="97"/>
      <c r="ER50" s="97"/>
      <c r="ES50" s="97"/>
      <c r="ET50" s="97"/>
      <c r="EU50" s="97"/>
      <c r="EV50" s="97"/>
      <c r="EW50" s="97"/>
      <c r="EX50" s="97"/>
      <c r="EY50" s="97"/>
    </row>
    <row r="51" spans="1:155" x14ac:dyDescent="0.2">
      <c r="A51" s="93" t="s">
        <v>43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3"/>
      <c r="BR51" s="93"/>
      <c r="BS51" s="93"/>
      <c r="BT51" s="93"/>
      <c r="BU51" s="93"/>
      <c r="BV51" s="93"/>
      <c r="BW51" s="93"/>
      <c r="BX51" s="93"/>
      <c r="BY51" s="93"/>
      <c r="BZ51" s="93"/>
      <c r="CA51" s="105" t="s">
        <v>48</v>
      </c>
      <c r="CB51" s="105"/>
      <c r="CC51" s="105"/>
      <c r="CD51" s="105"/>
      <c r="CE51" s="105"/>
      <c r="CF51" s="105"/>
      <c r="CG51" s="105"/>
      <c r="CH51" s="105"/>
      <c r="CI51" s="105"/>
      <c r="CJ51" s="105"/>
      <c r="CK51" s="105"/>
      <c r="CL51" s="105"/>
      <c r="CM51" s="105"/>
      <c r="CN51" s="105"/>
      <c r="CO51" s="105"/>
      <c r="CP51" s="105"/>
      <c r="CQ51" s="105"/>
      <c r="CR51" s="105"/>
      <c r="CS51" s="105"/>
      <c r="CT51" s="105"/>
      <c r="CU51" s="105"/>
      <c r="CV51" s="105"/>
      <c r="CW51" s="105"/>
      <c r="CX51" s="105"/>
      <c r="CY51" s="105"/>
      <c r="CZ51" s="105"/>
      <c r="DA51" s="105"/>
      <c r="DB51" s="105"/>
      <c r="DC51" s="105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  <c r="DQ51" s="105"/>
      <c r="DR51" s="105"/>
      <c r="DS51" s="105"/>
      <c r="DT51" s="105"/>
      <c r="DU51" s="105"/>
      <c r="DV51" s="105"/>
      <c r="DW51" s="105"/>
      <c r="DX51" s="105"/>
      <c r="DY51" s="105"/>
      <c r="DZ51" s="105"/>
      <c r="EA51" s="105"/>
      <c r="EB51" s="105"/>
      <c r="EC51" s="105"/>
      <c r="ED51" s="105"/>
      <c r="EE51" s="105"/>
      <c r="EF51" s="105"/>
      <c r="EG51" s="105"/>
      <c r="EH51" s="105"/>
      <c r="EI51" s="105"/>
      <c r="EJ51" s="105"/>
      <c r="EK51" s="105"/>
      <c r="EL51" s="105"/>
      <c r="EM51" s="105"/>
      <c r="EN51" s="105"/>
      <c r="EO51" s="105"/>
      <c r="EP51" s="105"/>
      <c r="EQ51" s="105"/>
      <c r="ER51" s="105"/>
      <c r="ES51" s="105"/>
      <c r="ET51" s="105"/>
      <c r="EU51" s="105"/>
      <c r="EV51" s="105"/>
      <c r="EW51" s="105"/>
      <c r="EX51" s="105"/>
      <c r="EY51" s="105"/>
    </row>
    <row r="52" spans="1:155" s="88" customFormat="1" x14ac:dyDescent="0.2">
      <c r="A52" s="106" t="s">
        <v>80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/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106"/>
      <c r="DM52" s="106"/>
      <c r="DN52" s="106"/>
      <c r="DO52" s="106"/>
      <c r="DP52" s="106"/>
      <c r="DQ52" s="106"/>
      <c r="DR52" s="106"/>
      <c r="DS52" s="106"/>
      <c r="DT52" s="106"/>
      <c r="DU52" s="106"/>
      <c r="DV52" s="106"/>
      <c r="DW52" s="106"/>
      <c r="DX52" s="106"/>
      <c r="DY52" s="106"/>
      <c r="DZ52" s="106"/>
      <c r="EA52" s="106"/>
      <c r="EB52" s="106"/>
      <c r="EC52" s="106"/>
      <c r="ED52" s="106"/>
      <c r="EE52" s="106"/>
      <c r="EF52" s="106"/>
      <c r="EG52" s="106"/>
      <c r="EH52" s="106"/>
      <c r="EI52" s="106"/>
      <c r="EJ52" s="106"/>
      <c r="EK52" s="106"/>
      <c r="EL52" s="106"/>
      <c r="EM52" s="106"/>
      <c r="EN52" s="106"/>
      <c r="EO52" s="106"/>
      <c r="EP52" s="106"/>
      <c r="EQ52" s="106"/>
      <c r="ER52" s="106"/>
      <c r="ES52" s="106"/>
      <c r="ET52" s="106"/>
      <c r="EU52" s="106"/>
      <c r="EV52" s="106"/>
      <c r="EW52" s="106"/>
      <c r="EX52" s="106"/>
      <c r="EY52" s="106"/>
    </row>
    <row r="53" spans="1:155" x14ac:dyDescent="0.2">
      <c r="A53" s="107" t="s">
        <v>44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  <c r="DU53" s="93"/>
      <c r="DV53" s="93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3"/>
      <c r="EH53" s="93"/>
      <c r="EI53" s="93"/>
      <c r="EJ53" s="93"/>
      <c r="EK53" s="93"/>
      <c r="EL53" s="93"/>
      <c r="EM53" s="93"/>
      <c r="EN53" s="93"/>
      <c r="EO53" s="93"/>
      <c r="EP53" s="93"/>
      <c r="EQ53" s="93"/>
      <c r="ER53" s="93"/>
      <c r="ES53" s="93"/>
      <c r="ET53" s="93"/>
      <c r="EU53" s="93"/>
      <c r="EV53" s="93"/>
      <c r="EW53" s="93"/>
      <c r="EX53" s="93"/>
      <c r="EY53" s="93"/>
    </row>
    <row r="54" spans="1:155" s="88" customFormat="1" x14ac:dyDescent="0.2">
      <c r="A54" s="93" t="s">
        <v>112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93"/>
      <c r="BY54" s="93"/>
      <c r="BZ54" s="93"/>
      <c r="CA54" s="93"/>
      <c r="CB54" s="93"/>
      <c r="CC54" s="93"/>
      <c r="CD54" s="93"/>
      <c r="CE54" s="93"/>
      <c r="CF54" s="93"/>
      <c r="CG54" s="93"/>
      <c r="CH54" s="93"/>
      <c r="CI54" s="93"/>
      <c r="CJ54" s="93"/>
      <c r="CK54" s="93"/>
      <c r="CL54" s="93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93"/>
      <c r="DG54" s="93"/>
      <c r="DH54" s="93"/>
      <c r="DI54" s="93"/>
      <c r="DJ54" s="93"/>
      <c r="DK54" s="93"/>
      <c r="DL54" s="93"/>
      <c r="DM54" s="93"/>
      <c r="DN54" s="93"/>
      <c r="DO54" s="93"/>
      <c r="DP54" s="93"/>
      <c r="DQ54" s="93"/>
      <c r="DR54" s="93"/>
      <c r="DS54" s="93"/>
      <c r="DT54" s="93"/>
      <c r="DU54" s="93"/>
      <c r="DV54" s="93"/>
      <c r="DW54" s="93"/>
      <c r="DX54" s="93"/>
      <c r="DY54" s="93"/>
      <c r="DZ54" s="93"/>
      <c r="EA54" s="93"/>
      <c r="EB54" s="93"/>
      <c r="EC54" s="93"/>
      <c r="ED54" s="93"/>
      <c r="EE54" s="93"/>
      <c r="EF54" s="93"/>
      <c r="EG54" s="93"/>
      <c r="EH54" s="93"/>
      <c r="EI54" s="93"/>
      <c r="EJ54" s="93"/>
      <c r="EK54" s="93"/>
      <c r="EL54" s="93"/>
      <c r="EM54" s="93"/>
      <c r="EN54" s="93"/>
      <c r="EO54" s="93"/>
      <c r="EP54" s="93"/>
      <c r="EQ54" s="93"/>
      <c r="ER54" s="93"/>
      <c r="ES54" s="93"/>
      <c r="ET54" s="93"/>
      <c r="EU54" s="93"/>
      <c r="EV54" s="93"/>
      <c r="EW54" s="93"/>
      <c r="EX54" s="93"/>
      <c r="EY54" s="93"/>
    </row>
    <row r="55" spans="1:155" s="88" customFormat="1" ht="33" customHeight="1" x14ac:dyDescent="0.2">
      <c r="A55" s="305" t="s">
        <v>113</v>
      </c>
      <c r="B55" s="305"/>
      <c r="C55" s="305"/>
      <c r="D55" s="305"/>
      <c r="E55" s="305"/>
      <c r="F55" s="305"/>
      <c r="G55" s="305"/>
      <c r="H55" s="305"/>
      <c r="I55" s="305"/>
      <c r="J55" s="305"/>
      <c r="K55" s="305"/>
      <c r="L55" s="305"/>
      <c r="M55" s="305"/>
      <c r="N55" s="305"/>
      <c r="O55" s="305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</row>
    <row r="56" spans="1:155" s="88" customFormat="1" ht="14.45" customHeight="1" x14ac:dyDescent="0.2">
      <c r="A56" s="305" t="s">
        <v>114</v>
      </c>
      <c r="B56" s="305"/>
      <c r="C56" s="305"/>
      <c r="D56" s="305"/>
      <c r="E56" s="305"/>
      <c r="F56" s="305"/>
      <c r="G56" s="305"/>
      <c r="H56" s="305"/>
      <c r="I56" s="305"/>
      <c r="J56" s="305"/>
      <c r="K56" s="305"/>
      <c r="L56" s="305"/>
      <c r="M56" s="305"/>
      <c r="N56" s="305"/>
      <c r="O56" s="305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</row>
    <row r="57" spans="1:155" s="88" customFormat="1" x14ac:dyDescent="0.2">
      <c r="A57" s="92" t="s">
        <v>45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3"/>
      <c r="BR57" s="93"/>
      <c r="BS57" s="93"/>
      <c r="BT57" s="93"/>
      <c r="BU57" s="93"/>
      <c r="BV57" s="93"/>
      <c r="BW57" s="93"/>
      <c r="BX57" s="93"/>
      <c r="BY57" s="93"/>
      <c r="BZ57" s="93"/>
      <c r="CA57" s="93"/>
      <c r="CB57" s="93"/>
      <c r="CC57" s="93"/>
      <c r="CD57" s="93"/>
      <c r="CE57" s="93"/>
      <c r="CF57" s="93"/>
      <c r="CG57" s="93"/>
      <c r="CH57" s="93"/>
      <c r="CI57" s="93"/>
      <c r="CJ57" s="93"/>
      <c r="CK57" s="93"/>
      <c r="CL57" s="93"/>
      <c r="CM57" s="93"/>
      <c r="CN57" s="93"/>
      <c r="CO57" s="93"/>
      <c r="CP57" s="93"/>
      <c r="CQ57" s="93"/>
      <c r="CR57" s="93"/>
      <c r="CS57" s="93"/>
      <c r="CT57" s="93"/>
      <c r="CU57" s="93"/>
      <c r="CV57" s="93"/>
      <c r="CW57" s="93"/>
      <c r="CX57" s="93"/>
      <c r="CY57" s="93"/>
      <c r="CZ57" s="93"/>
      <c r="DA57" s="93"/>
      <c r="DB57" s="93"/>
      <c r="DC57" s="93"/>
      <c r="DD57" s="93"/>
      <c r="DE57" s="93"/>
      <c r="DF57" s="93"/>
      <c r="DG57" s="93"/>
      <c r="DH57" s="93"/>
      <c r="DI57" s="93"/>
      <c r="DJ57" s="319"/>
      <c r="DK57" s="319"/>
      <c r="DL57" s="319"/>
      <c r="DM57" s="319"/>
      <c r="DN57" s="319"/>
      <c r="DO57" s="319"/>
      <c r="DP57" s="319"/>
      <c r="DQ57" s="319"/>
      <c r="DR57" s="319"/>
      <c r="DS57" s="319"/>
      <c r="DT57" s="319"/>
      <c r="DU57" s="319"/>
      <c r="DV57" s="319"/>
      <c r="DW57" s="319"/>
      <c r="DX57" s="319"/>
      <c r="DY57" s="319"/>
      <c r="DZ57" s="319"/>
      <c r="EA57" s="319"/>
      <c r="EB57" s="319"/>
      <c r="EC57" s="319"/>
      <c r="ED57" s="319"/>
      <c r="EE57" s="319"/>
      <c r="EF57" s="319"/>
      <c r="EG57" s="319"/>
      <c r="EH57" s="319"/>
      <c r="EI57" s="319"/>
      <c r="EJ57" s="319"/>
      <c r="EK57" s="319"/>
      <c r="EL57" s="319"/>
      <c r="EM57" s="319"/>
      <c r="EN57" s="319"/>
      <c r="EO57" s="319"/>
      <c r="EP57" s="319"/>
      <c r="EQ57" s="319"/>
      <c r="ER57" s="319"/>
      <c r="ES57" s="319"/>
      <c r="ET57" s="319"/>
      <c r="EU57" s="319"/>
      <c r="EV57" s="319"/>
      <c r="EW57" s="319"/>
      <c r="EX57" s="319"/>
      <c r="EY57" s="319"/>
    </row>
    <row r="58" spans="1:155" s="88" customFormat="1" ht="50.45" customHeight="1" x14ac:dyDescent="0.2">
      <c r="A58" s="305" t="s">
        <v>122</v>
      </c>
      <c r="B58" s="305"/>
      <c r="C58" s="305"/>
      <c r="D58" s="305"/>
      <c r="E58" s="305"/>
      <c r="F58" s="305"/>
      <c r="G58" s="305"/>
      <c r="H58" s="305"/>
      <c r="I58" s="305"/>
      <c r="J58" s="305"/>
      <c r="K58" s="305"/>
      <c r="L58" s="305"/>
      <c r="M58" s="305"/>
      <c r="N58" s="305"/>
      <c r="O58" s="305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  <c r="CE58" s="102"/>
      <c r="CF58" s="102"/>
      <c r="CG58" s="102"/>
      <c r="CH58" s="102"/>
      <c r="CI58" s="102"/>
      <c r="CJ58" s="102"/>
      <c r="CK58" s="102"/>
      <c r="CL58" s="102"/>
      <c r="CM58" s="102"/>
      <c r="CN58" s="102"/>
      <c r="CO58" s="102"/>
      <c r="CP58" s="102"/>
      <c r="CQ58" s="102"/>
      <c r="CR58" s="102"/>
      <c r="CS58" s="102"/>
      <c r="CT58" s="102"/>
      <c r="CU58" s="102"/>
      <c r="CV58" s="102"/>
      <c r="CW58" s="102"/>
      <c r="CX58" s="102"/>
      <c r="CY58" s="102"/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  <c r="DQ58" s="102"/>
      <c r="DR58" s="102"/>
      <c r="DS58" s="102"/>
      <c r="DT58" s="102"/>
      <c r="DU58" s="102"/>
      <c r="DV58" s="102"/>
      <c r="DW58" s="102"/>
      <c r="DX58" s="102"/>
      <c r="DY58" s="102"/>
      <c r="DZ58" s="102"/>
      <c r="EA58" s="102"/>
      <c r="EB58" s="102"/>
      <c r="EC58" s="102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2"/>
      <c r="ER58" s="102"/>
      <c r="ES58" s="102"/>
      <c r="ET58" s="102"/>
      <c r="EU58" s="102"/>
      <c r="EV58" s="102"/>
      <c r="EW58" s="102"/>
      <c r="EX58" s="102"/>
      <c r="EY58" s="102"/>
    </row>
    <row r="59" spans="1:155" s="88" customFormat="1" ht="31.9" customHeight="1" x14ac:dyDescent="0.2">
      <c r="A59" s="321" t="s">
        <v>123</v>
      </c>
      <c r="B59" s="321"/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5"/>
      <c r="BK59" s="115"/>
      <c r="BL59" s="115"/>
      <c r="BM59" s="115"/>
      <c r="BN59" s="115"/>
      <c r="BO59" s="115"/>
      <c r="BP59" s="115"/>
      <c r="BQ59" s="115"/>
      <c r="BR59" s="115"/>
      <c r="BS59" s="115"/>
      <c r="BT59" s="115"/>
      <c r="BU59" s="115"/>
      <c r="BV59" s="115"/>
      <c r="BW59" s="115"/>
      <c r="BX59" s="115"/>
      <c r="BY59" s="115"/>
      <c r="BZ59" s="115"/>
      <c r="CA59" s="115"/>
      <c r="CB59" s="115"/>
      <c r="CC59" s="115"/>
      <c r="CD59" s="115"/>
      <c r="CE59" s="115"/>
      <c r="CF59" s="115"/>
      <c r="CG59" s="115"/>
      <c r="CH59" s="115"/>
      <c r="CI59" s="115"/>
      <c r="CJ59" s="115"/>
      <c r="CK59" s="115"/>
      <c r="CL59" s="115"/>
      <c r="CM59" s="115"/>
      <c r="CN59" s="115"/>
      <c r="CO59" s="115"/>
      <c r="CP59" s="115"/>
      <c r="CQ59" s="115"/>
      <c r="CR59" s="115"/>
      <c r="CS59" s="115"/>
      <c r="CT59" s="115"/>
      <c r="CU59" s="115"/>
      <c r="CV59" s="115"/>
      <c r="CW59" s="115"/>
      <c r="CX59" s="115"/>
      <c r="CY59" s="115"/>
      <c r="CZ59" s="115"/>
      <c r="DA59" s="115"/>
      <c r="DB59" s="115"/>
      <c r="DC59" s="115"/>
      <c r="DD59" s="115"/>
      <c r="DE59" s="115"/>
      <c r="DF59" s="115"/>
      <c r="DG59" s="115"/>
      <c r="DH59" s="115"/>
      <c r="DI59" s="115"/>
      <c r="DJ59" s="115"/>
      <c r="DK59" s="115"/>
      <c r="DL59" s="115"/>
      <c r="DM59" s="115"/>
      <c r="DN59" s="115"/>
      <c r="DO59" s="115"/>
      <c r="DP59" s="115"/>
      <c r="DQ59" s="115"/>
      <c r="DR59" s="115"/>
      <c r="DS59" s="115"/>
      <c r="DT59" s="115"/>
      <c r="DU59" s="115"/>
      <c r="DV59" s="115"/>
      <c r="DW59" s="115"/>
      <c r="DX59" s="115"/>
      <c r="DY59" s="115"/>
      <c r="DZ59" s="115"/>
      <c r="EA59" s="115"/>
      <c r="EB59" s="115"/>
      <c r="EC59" s="115"/>
      <c r="ED59" s="115"/>
      <c r="EE59" s="115"/>
      <c r="EF59" s="115"/>
      <c r="EG59" s="115"/>
      <c r="EH59" s="115"/>
      <c r="EI59" s="115"/>
      <c r="EJ59" s="115"/>
      <c r="EK59" s="115"/>
      <c r="EL59" s="115"/>
      <c r="EM59" s="115"/>
      <c r="EN59" s="115"/>
      <c r="EO59" s="115"/>
      <c r="EP59" s="115"/>
      <c r="EQ59" s="115"/>
      <c r="ER59" s="115"/>
      <c r="ES59" s="115"/>
      <c r="ET59" s="115"/>
      <c r="EU59" s="115"/>
      <c r="EV59" s="115"/>
      <c r="EW59" s="115"/>
      <c r="EX59" s="115"/>
      <c r="EY59" s="115"/>
    </row>
    <row r="60" spans="1:155" ht="175.9" customHeight="1" x14ac:dyDescent="0.2">
      <c r="A60" s="322" t="s">
        <v>58</v>
      </c>
      <c r="B60" s="322"/>
      <c r="C60" s="322"/>
      <c r="D60" s="322"/>
      <c r="E60" s="322"/>
      <c r="F60" s="322"/>
      <c r="G60" s="322"/>
      <c r="H60" s="322"/>
      <c r="I60" s="322"/>
      <c r="J60" s="322"/>
      <c r="K60" s="322"/>
      <c r="L60" s="322"/>
      <c r="M60" s="322"/>
      <c r="N60" s="322"/>
      <c r="O60" s="322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8"/>
      <c r="BL60" s="108"/>
      <c r="BM60" s="108"/>
      <c r="BN60" s="108"/>
      <c r="BO60" s="108"/>
      <c r="BP60" s="108"/>
      <c r="BQ60" s="108"/>
      <c r="BR60" s="108"/>
      <c r="BS60" s="108"/>
      <c r="BT60" s="108"/>
      <c r="BU60" s="108"/>
      <c r="BV60" s="108"/>
      <c r="BW60" s="108"/>
      <c r="BX60" s="108"/>
      <c r="BY60" s="108"/>
      <c r="BZ60" s="108"/>
      <c r="CA60" s="108"/>
      <c r="CB60" s="108"/>
      <c r="CC60" s="108"/>
      <c r="CD60" s="108"/>
      <c r="CE60" s="108"/>
      <c r="CF60" s="108"/>
      <c r="CG60" s="108"/>
      <c r="CH60" s="108"/>
      <c r="CI60" s="108"/>
      <c r="CJ60" s="108"/>
      <c r="CK60" s="108"/>
      <c r="CL60" s="108"/>
      <c r="CM60" s="108"/>
      <c r="CN60" s="108"/>
      <c r="CO60" s="108"/>
      <c r="CP60" s="108"/>
      <c r="CQ60" s="108"/>
      <c r="CR60" s="108"/>
      <c r="CS60" s="108"/>
      <c r="CT60" s="108"/>
      <c r="CU60" s="108"/>
      <c r="CV60" s="108"/>
      <c r="CW60" s="108"/>
      <c r="CX60" s="108"/>
      <c r="CY60" s="108"/>
      <c r="CZ60" s="108"/>
      <c r="DA60" s="108"/>
      <c r="DB60" s="108"/>
      <c r="DC60" s="108"/>
      <c r="DD60" s="108"/>
      <c r="DE60" s="108"/>
      <c r="DF60" s="108"/>
      <c r="DG60" s="108"/>
      <c r="DH60" s="108"/>
      <c r="DI60" s="108"/>
      <c r="DJ60" s="108"/>
      <c r="DK60" s="108"/>
      <c r="DL60" s="108"/>
      <c r="DM60" s="108"/>
      <c r="DN60" s="108"/>
      <c r="DO60" s="108"/>
      <c r="DP60" s="108"/>
      <c r="DQ60" s="108"/>
      <c r="DR60" s="108"/>
      <c r="DS60" s="108"/>
      <c r="DT60" s="108"/>
      <c r="DU60" s="108"/>
      <c r="DV60" s="108"/>
      <c r="DW60" s="108"/>
      <c r="DX60" s="108"/>
      <c r="DY60" s="108"/>
      <c r="DZ60" s="108"/>
      <c r="EA60" s="108"/>
      <c r="EB60" s="108"/>
      <c r="EC60" s="108"/>
      <c r="ED60" s="108"/>
      <c r="EE60" s="108"/>
      <c r="EF60" s="108"/>
      <c r="EG60" s="108"/>
      <c r="EH60" s="108"/>
      <c r="EI60" s="108"/>
      <c r="EJ60" s="108"/>
      <c r="EK60" s="108"/>
      <c r="EL60" s="108"/>
      <c r="EM60" s="108"/>
      <c r="EN60" s="108"/>
      <c r="EO60" s="108"/>
      <c r="EP60" s="108"/>
      <c r="EQ60" s="108"/>
      <c r="ER60" s="108"/>
      <c r="ES60" s="108"/>
      <c r="ET60" s="108"/>
      <c r="EU60" s="108"/>
      <c r="EV60" s="108"/>
      <c r="EW60" s="108"/>
      <c r="EX60" s="108"/>
      <c r="EY60" s="108"/>
    </row>
    <row r="61" spans="1:155" ht="24.6" customHeight="1" x14ac:dyDescent="0.2">
      <c r="A61" s="320" t="s">
        <v>81</v>
      </c>
      <c r="B61" s="320"/>
      <c r="C61" s="320"/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0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</row>
    <row r="62" spans="1:155" ht="15.75" x14ac:dyDescent="0.2">
      <c r="A62" s="23" t="s">
        <v>83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</row>
    <row r="63" spans="1:155" ht="28.15" customHeight="1" x14ac:dyDescent="0.2">
      <c r="A63" s="320" t="s">
        <v>46</v>
      </c>
      <c r="B63" s="320"/>
      <c r="C63" s="320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76"/>
      <c r="DI63" s="76"/>
      <c r="DJ63" s="76"/>
      <c r="DK63" s="76"/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76"/>
      <c r="EL63" s="76"/>
      <c r="EM63" s="76"/>
      <c r="EN63" s="76"/>
      <c r="EO63" s="76"/>
      <c r="EP63" s="76"/>
      <c r="EQ63" s="76"/>
      <c r="ER63" s="76"/>
      <c r="ES63" s="76"/>
      <c r="ET63" s="76"/>
      <c r="EU63" s="76"/>
      <c r="EV63" s="76"/>
      <c r="EW63" s="76"/>
      <c r="EX63" s="76"/>
      <c r="EY63" s="76"/>
    </row>
    <row r="64" spans="1:155" ht="15.75" x14ac:dyDescent="0.2">
      <c r="A64" s="23" t="s">
        <v>82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</row>
    <row r="65" spans="1:155" x14ac:dyDescent="0.2">
      <c r="A65" s="23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  <c r="EV65" s="24"/>
      <c r="EW65" s="24"/>
      <c r="EX65" s="24"/>
      <c r="EY65" s="24"/>
    </row>
    <row r="337" spans="7:7" x14ac:dyDescent="0.2">
      <c r="G337" s="3">
        <v>29058</v>
      </c>
    </row>
  </sheetData>
  <mergeCells count="96">
    <mergeCell ref="L36:M36"/>
    <mergeCell ref="B26:K26"/>
    <mergeCell ref="B35:K35"/>
    <mergeCell ref="B36:K36"/>
    <mergeCell ref="B29:K29"/>
    <mergeCell ref="L29:M29"/>
    <mergeCell ref="L27:M27"/>
    <mergeCell ref="L28:M28"/>
    <mergeCell ref="B33:K33"/>
    <mergeCell ref="L33:M33"/>
    <mergeCell ref="L26:M26"/>
    <mergeCell ref="B32:K32"/>
    <mergeCell ref="L32:M32"/>
    <mergeCell ref="B27:K27"/>
    <mergeCell ref="B28:K28"/>
    <mergeCell ref="B30:K30"/>
    <mergeCell ref="B31:K31"/>
    <mergeCell ref="L35:M35"/>
    <mergeCell ref="L25:M25"/>
    <mergeCell ref="B21:K21"/>
    <mergeCell ref="B22:K22"/>
    <mergeCell ref="B34:K34"/>
    <mergeCell ref="L34:M34"/>
    <mergeCell ref="B10:K10"/>
    <mergeCell ref="L10:M10"/>
    <mergeCell ref="B11:K11"/>
    <mergeCell ref="L11:M11"/>
    <mergeCell ref="L13:M13"/>
    <mergeCell ref="L16:M16"/>
    <mergeCell ref="L17:M17"/>
    <mergeCell ref="B12:K12"/>
    <mergeCell ref="L12:M12"/>
    <mergeCell ref="B25:K25"/>
    <mergeCell ref="B13:K13"/>
    <mergeCell ref="A40:M40"/>
    <mergeCell ref="L18:M18"/>
    <mergeCell ref="L19:M19"/>
    <mergeCell ref="L20:M20"/>
    <mergeCell ref="L21:M21"/>
    <mergeCell ref="L22:M22"/>
    <mergeCell ref="L30:M30"/>
    <mergeCell ref="L31:M31"/>
    <mergeCell ref="L39:M39"/>
    <mergeCell ref="B24:K24"/>
    <mergeCell ref="L24:M24"/>
    <mergeCell ref="B37:K37"/>
    <mergeCell ref="L37:M37"/>
    <mergeCell ref="B18:K18"/>
    <mergeCell ref="B19:K19"/>
    <mergeCell ref="B20:K20"/>
    <mergeCell ref="A60:O60"/>
    <mergeCell ref="A61:O61"/>
    <mergeCell ref="A63:O63"/>
    <mergeCell ref="A49:N49"/>
    <mergeCell ref="A50:N50"/>
    <mergeCell ref="A55:O55"/>
    <mergeCell ref="A56:O56"/>
    <mergeCell ref="A59:O59"/>
    <mergeCell ref="DJ57:EY57"/>
    <mergeCell ref="A58:O58"/>
    <mergeCell ref="A45:E45"/>
    <mergeCell ref="F45:I45"/>
    <mergeCell ref="J45:N45"/>
    <mergeCell ref="AW45:CX45"/>
    <mergeCell ref="CY45:EY45"/>
    <mergeCell ref="A46:E46"/>
    <mergeCell ref="F46:I46"/>
    <mergeCell ref="J46:N46"/>
    <mergeCell ref="AW46:CX46"/>
    <mergeCell ref="CY46:EY46"/>
    <mergeCell ref="AW43:CX43"/>
    <mergeCell ref="CY43:EY43"/>
    <mergeCell ref="A44:E44"/>
    <mergeCell ref="F44:I44"/>
    <mergeCell ref="J44:N44"/>
    <mergeCell ref="AW44:CX44"/>
    <mergeCell ref="CY44:EY44"/>
    <mergeCell ref="A43:E43"/>
    <mergeCell ref="F43:I43"/>
    <mergeCell ref="J43:N43"/>
    <mergeCell ref="A1:O1"/>
    <mergeCell ref="A7:O7"/>
    <mergeCell ref="A42:E42"/>
    <mergeCell ref="F42:I42"/>
    <mergeCell ref="J42:N42"/>
    <mergeCell ref="B14:K14"/>
    <mergeCell ref="B15:K15"/>
    <mergeCell ref="L14:M14"/>
    <mergeCell ref="L15:M15"/>
    <mergeCell ref="B23:K23"/>
    <mergeCell ref="L23:M23"/>
    <mergeCell ref="B16:K16"/>
    <mergeCell ref="B17:K17"/>
    <mergeCell ref="B38:K38"/>
    <mergeCell ref="B39:K39"/>
    <mergeCell ref="L38:M38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>
    <tabColor theme="0"/>
    <pageSetUpPr fitToPage="1"/>
  </sheetPr>
  <dimension ref="A1:FE69"/>
  <sheetViews>
    <sheetView topLeftCell="A13" zoomScaleNormal="100" zoomScaleSheetLayoutView="80" workbookViewId="0">
      <selection activeCell="A2" sqref="A2:FE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 customWidth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9.140625" style="1" customWidth="1"/>
    <col min="168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209"/>
      <c r="BO2" s="209"/>
      <c r="BP2" s="209"/>
      <c r="BQ2" s="209"/>
      <c r="BR2" s="209"/>
      <c r="BS2" s="209"/>
      <c r="BT2" s="209"/>
      <c r="BU2" s="209"/>
      <c r="BV2" s="209"/>
      <c r="BW2" s="209"/>
      <c r="BX2" s="209"/>
      <c r="BY2" s="209"/>
      <c r="BZ2" s="209"/>
      <c r="CA2" s="209"/>
      <c r="CB2" s="209"/>
      <c r="CC2" s="209"/>
      <c r="CD2" s="209"/>
      <c r="CE2" s="209"/>
      <c r="CF2" s="209"/>
      <c r="CG2" s="209"/>
      <c r="CH2" s="209"/>
      <c r="CI2" s="209"/>
      <c r="CJ2" s="209"/>
      <c r="CK2" s="209"/>
      <c r="CL2" s="209"/>
      <c r="CM2" s="209"/>
      <c r="CN2" s="209"/>
      <c r="CO2" s="209"/>
      <c r="CP2" s="209"/>
      <c r="CQ2" s="209"/>
      <c r="CR2" s="209"/>
      <c r="CS2" s="209"/>
      <c r="CT2" s="209"/>
      <c r="CU2" s="209"/>
      <c r="CV2" s="209"/>
      <c r="CW2" s="209"/>
      <c r="CX2" s="209"/>
      <c r="CY2" s="209"/>
      <c r="CZ2" s="209"/>
      <c r="DA2" s="209"/>
      <c r="DB2" s="209"/>
      <c r="DC2" s="209"/>
      <c r="DD2" s="209"/>
      <c r="DE2" s="209"/>
      <c r="DF2" s="209"/>
      <c r="DG2" s="209"/>
      <c r="DH2" s="209"/>
      <c r="DI2" s="209"/>
      <c r="DJ2" s="209"/>
      <c r="DK2" s="209"/>
      <c r="DL2" s="209"/>
      <c r="DM2" s="209"/>
      <c r="DN2" s="209"/>
      <c r="DO2" s="209"/>
      <c r="DP2" s="209"/>
      <c r="DQ2" s="209"/>
      <c r="DR2" s="209"/>
      <c r="DS2" s="209"/>
      <c r="DT2" s="209"/>
      <c r="DU2" s="209"/>
      <c r="DV2" s="209"/>
      <c r="DW2" s="209"/>
      <c r="DX2" s="209"/>
      <c r="DY2" s="209"/>
      <c r="DZ2" s="209"/>
      <c r="EA2" s="209"/>
      <c r="EB2" s="209"/>
      <c r="EC2" s="209"/>
      <c r="ED2" s="209"/>
      <c r="EE2" s="209"/>
      <c r="EF2" s="209"/>
      <c r="EG2" s="209"/>
      <c r="EH2" s="209"/>
      <c r="EI2" s="209"/>
      <c r="EJ2" s="209"/>
      <c r="EK2" s="209"/>
      <c r="EL2" s="209"/>
      <c r="EM2" s="209"/>
      <c r="EN2" s="209"/>
      <c r="EO2" s="209"/>
      <c r="EP2" s="209"/>
      <c r="EQ2" s="209"/>
      <c r="ER2" s="209"/>
      <c r="ES2" s="209"/>
      <c r="ET2" s="209"/>
      <c r="EU2" s="209"/>
      <c r="EV2" s="209"/>
      <c r="EW2" s="209"/>
      <c r="EX2" s="209"/>
      <c r="EY2" s="209"/>
      <c r="EZ2" s="209"/>
      <c r="FA2" s="209"/>
      <c r="FB2" s="209"/>
      <c r="FC2" s="209"/>
      <c r="FD2" s="209"/>
      <c r="FE2" s="209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10" t="s">
        <v>59</v>
      </c>
      <c r="CF4" s="210"/>
      <c r="CG4" s="210"/>
      <c r="CH4" s="210"/>
      <c r="CI4" s="210"/>
      <c r="CJ4" s="210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11" t="s">
        <v>52</v>
      </c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EQ6" s="9"/>
      <c r="ES6" s="212" t="s">
        <v>95</v>
      </c>
      <c r="ET6" s="213"/>
      <c r="EU6" s="213"/>
      <c r="EV6" s="213"/>
      <c r="EW6" s="213"/>
      <c r="EX6" s="213"/>
      <c r="EY6" s="213"/>
      <c r="EZ6" s="213"/>
      <c r="FA6" s="213"/>
      <c r="FB6" s="213"/>
      <c r="FC6" s="213"/>
      <c r="FD6" s="213"/>
      <c r="FE6" s="214"/>
    </row>
    <row r="7" spans="1:161" s="38" customFormat="1" ht="48.6" customHeight="1" x14ac:dyDescent="0.25">
      <c r="A7" s="221" t="s">
        <v>54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1"/>
      <c r="BU7" s="221"/>
      <c r="BV7" s="221"/>
      <c r="BW7" s="221"/>
      <c r="BX7" s="221"/>
      <c r="BY7" s="221"/>
      <c r="BZ7" s="221"/>
      <c r="CA7" s="221"/>
      <c r="CB7" s="221"/>
      <c r="CC7" s="221"/>
      <c r="CD7" s="221"/>
      <c r="CE7" s="221"/>
      <c r="CF7" s="221"/>
      <c r="CG7" s="221"/>
      <c r="CH7" s="221"/>
      <c r="CI7" s="221"/>
      <c r="CJ7" s="221"/>
      <c r="CK7" s="221"/>
      <c r="CL7" s="221"/>
      <c r="CM7" s="221"/>
      <c r="CN7" s="221"/>
      <c r="CO7" s="221"/>
      <c r="CP7" s="221"/>
      <c r="CQ7" s="221"/>
      <c r="CR7" s="221"/>
      <c r="CS7" s="221"/>
      <c r="CT7" s="221"/>
      <c r="CU7" s="221"/>
      <c r="CV7" s="221"/>
      <c r="CW7" s="221"/>
      <c r="CX7" s="221"/>
      <c r="CY7" s="221"/>
      <c r="CZ7" s="221"/>
      <c r="DA7" s="221"/>
      <c r="DB7" s="221"/>
      <c r="DC7" s="221"/>
      <c r="DD7" s="221"/>
      <c r="DE7" s="221"/>
      <c r="DF7" s="221"/>
      <c r="DG7" s="221"/>
      <c r="DH7" s="221"/>
      <c r="DI7" s="221"/>
      <c r="DJ7" s="221"/>
      <c r="EQ7" s="54" t="s">
        <v>73</v>
      </c>
      <c r="ES7" s="215"/>
      <c r="ET7" s="216"/>
      <c r="EU7" s="216"/>
      <c r="EV7" s="216"/>
      <c r="EW7" s="216"/>
      <c r="EX7" s="216"/>
      <c r="EY7" s="216"/>
      <c r="EZ7" s="216"/>
      <c r="FA7" s="216"/>
      <c r="FB7" s="216"/>
      <c r="FC7" s="216"/>
      <c r="FD7" s="216"/>
      <c r="FE7" s="217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22" t="s">
        <v>94</v>
      </c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  <c r="BI8" s="222"/>
      <c r="BJ8" s="222"/>
      <c r="BK8" s="222"/>
      <c r="BL8" s="222"/>
      <c r="BM8" s="222"/>
      <c r="BN8" s="222"/>
      <c r="BO8" s="222"/>
      <c r="BP8" s="222"/>
      <c r="BQ8" s="222"/>
      <c r="BR8" s="222"/>
      <c r="BS8" s="222"/>
      <c r="BT8" s="222"/>
      <c r="BU8" s="222"/>
      <c r="BV8" s="222"/>
      <c r="BW8" s="222"/>
      <c r="BX8" s="222"/>
      <c r="BY8" s="222"/>
      <c r="BZ8" s="222"/>
      <c r="CA8" s="222"/>
      <c r="CB8" s="222"/>
      <c r="CC8" s="222"/>
      <c r="CD8" s="222"/>
      <c r="CE8" s="222"/>
      <c r="CF8" s="222"/>
      <c r="CG8" s="222"/>
      <c r="CH8" s="222"/>
      <c r="CI8" s="222"/>
      <c r="CJ8" s="222"/>
      <c r="CK8" s="222"/>
      <c r="CL8" s="222"/>
      <c r="CM8" s="222"/>
      <c r="CN8" s="222"/>
      <c r="CO8" s="222"/>
      <c r="CP8" s="222"/>
      <c r="CQ8" s="222"/>
      <c r="CR8" s="222"/>
      <c r="CS8" s="222"/>
      <c r="CT8" s="222"/>
      <c r="CU8" s="222"/>
      <c r="CV8" s="222"/>
      <c r="CW8" s="222"/>
      <c r="CX8" s="222"/>
      <c r="CY8" s="222"/>
      <c r="CZ8" s="222"/>
      <c r="DA8" s="222"/>
      <c r="DB8" s="222"/>
      <c r="DC8" s="222"/>
      <c r="DD8" s="222"/>
      <c r="DE8" s="222"/>
      <c r="DF8" s="222"/>
      <c r="DG8" s="222"/>
      <c r="DH8" s="222"/>
      <c r="DI8" s="222"/>
      <c r="DJ8" s="222"/>
      <c r="EQ8" s="54" t="s">
        <v>155</v>
      </c>
      <c r="ES8" s="218"/>
      <c r="ET8" s="219"/>
      <c r="EU8" s="219"/>
      <c r="EV8" s="219"/>
      <c r="EW8" s="219"/>
      <c r="EX8" s="219"/>
      <c r="EY8" s="219"/>
      <c r="EZ8" s="219"/>
      <c r="FA8" s="219"/>
      <c r="FB8" s="219"/>
      <c r="FC8" s="219"/>
      <c r="FD8" s="219"/>
      <c r="FE8" s="220"/>
    </row>
    <row r="9" spans="1:161" s="38" customFormat="1" ht="15.75" x14ac:dyDescent="0.25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194" t="s">
        <v>8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6"/>
      <c r="O13" s="194" t="s">
        <v>24</v>
      </c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6"/>
      <c r="BH13" s="194" t="s">
        <v>25</v>
      </c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6"/>
      <c r="CL13" s="194" t="s">
        <v>26</v>
      </c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5"/>
      <c r="DG13" s="195"/>
      <c r="DH13" s="195"/>
      <c r="DI13" s="195"/>
      <c r="DJ13" s="195"/>
      <c r="DK13" s="195"/>
      <c r="DL13" s="195"/>
      <c r="DM13" s="195"/>
      <c r="DN13" s="195"/>
      <c r="DO13" s="195"/>
      <c r="DP13" s="195"/>
      <c r="DQ13" s="195"/>
      <c r="DR13" s="196"/>
      <c r="DS13" s="226" t="s">
        <v>74</v>
      </c>
      <c r="DT13" s="227"/>
      <c r="DU13" s="227"/>
      <c r="DV13" s="227"/>
      <c r="DW13" s="227"/>
      <c r="DX13" s="227"/>
      <c r="DY13" s="227"/>
      <c r="DZ13" s="227"/>
      <c r="EA13" s="227"/>
      <c r="EB13" s="227"/>
      <c r="EC13" s="227"/>
      <c r="ED13" s="227"/>
      <c r="EE13" s="227"/>
      <c r="EF13" s="227"/>
      <c r="EG13" s="227"/>
      <c r="EH13" s="227"/>
      <c r="EI13" s="227"/>
      <c r="EJ13" s="227"/>
      <c r="EK13" s="227"/>
      <c r="EL13" s="227"/>
      <c r="EM13" s="227"/>
      <c r="EN13" s="227"/>
      <c r="EO13" s="227"/>
      <c r="EP13" s="227"/>
      <c r="EQ13" s="227"/>
      <c r="ER13" s="227"/>
      <c r="ES13" s="227"/>
      <c r="ET13" s="227"/>
      <c r="EU13" s="227"/>
      <c r="EV13" s="227"/>
      <c r="EW13" s="227"/>
      <c r="EX13" s="227"/>
      <c r="EY13" s="227"/>
      <c r="EZ13" s="227"/>
      <c r="FA13" s="227"/>
      <c r="FB13" s="227"/>
      <c r="FC13" s="227"/>
      <c r="FD13" s="227"/>
      <c r="FE13" s="228"/>
    </row>
    <row r="14" spans="1:161" s="3" customFormat="1" ht="12.75" x14ac:dyDescent="0.2">
      <c r="A14" s="224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225"/>
      <c r="O14" s="224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225"/>
      <c r="BH14" s="224"/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225"/>
      <c r="CL14" s="194" t="s">
        <v>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6"/>
      <c r="DA14" s="188" t="s">
        <v>12</v>
      </c>
      <c r="DB14" s="189"/>
      <c r="DC14" s="189"/>
      <c r="DD14" s="189"/>
      <c r="DE14" s="189"/>
      <c r="DF14" s="189"/>
      <c r="DG14" s="189"/>
      <c r="DH14" s="189"/>
      <c r="DI14" s="189"/>
      <c r="DJ14" s="189"/>
      <c r="DK14" s="189"/>
      <c r="DL14" s="189"/>
      <c r="DM14" s="189"/>
      <c r="DN14" s="189"/>
      <c r="DO14" s="189"/>
      <c r="DP14" s="189"/>
      <c r="DQ14" s="189"/>
      <c r="DR14" s="190"/>
      <c r="DS14" s="185">
        <v>20</v>
      </c>
      <c r="DT14" s="186"/>
      <c r="DU14" s="186"/>
      <c r="DV14" s="186"/>
      <c r="DW14" s="187" t="s">
        <v>68</v>
      </c>
      <c r="DX14" s="187"/>
      <c r="DY14" s="187"/>
      <c r="DZ14" s="187"/>
      <c r="EA14" s="207" t="s">
        <v>13</v>
      </c>
      <c r="EB14" s="207"/>
      <c r="EC14" s="207"/>
      <c r="ED14" s="207"/>
      <c r="EE14" s="208"/>
      <c r="EF14" s="185">
        <v>20</v>
      </c>
      <c r="EG14" s="186"/>
      <c r="EH14" s="186"/>
      <c r="EI14" s="186"/>
      <c r="EJ14" s="187" t="s">
        <v>134</v>
      </c>
      <c r="EK14" s="187"/>
      <c r="EL14" s="187"/>
      <c r="EM14" s="187"/>
      <c r="EN14" s="207" t="s">
        <v>13</v>
      </c>
      <c r="EO14" s="207"/>
      <c r="EP14" s="207"/>
      <c r="EQ14" s="207"/>
      <c r="ER14" s="208"/>
      <c r="ES14" s="185">
        <v>20</v>
      </c>
      <c r="ET14" s="186"/>
      <c r="EU14" s="186"/>
      <c r="EV14" s="186"/>
      <c r="EW14" s="187" t="s">
        <v>251</v>
      </c>
      <c r="EX14" s="187"/>
      <c r="EY14" s="187"/>
      <c r="EZ14" s="187"/>
      <c r="FA14" s="207" t="s">
        <v>13</v>
      </c>
      <c r="FB14" s="207"/>
      <c r="FC14" s="207"/>
      <c r="FD14" s="207"/>
      <c r="FE14" s="208"/>
    </row>
    <row r="15" spans="1:161" s="3" customFormat="1" ht="40.5" customHeight="1" x14ac:dyDescent="0.2">
      <c r="A15" s="224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225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224"/>
      <c r="CM15" s="149"/>
      <c r="CN15" s="149"/>
      <c r="CO15" s="149"/>
      <c r="CP15" s="149"/>
      <c r="CQ15" s="149"/>
      <c r="CR15" s="149"/>
      <c r="CS15" s="149"/>
      <c r="CT15" s="149"/>
      <c r="CU15" s="149"/>
      <c r="CV15" s="149"/>
      <c r="CW15" s="149"/>
      <c r="CX15" s="149"/>
      <c r="CY15" s="149"/>
      <c r="CZ15" s="225"/>
      <c r="DA15" s="191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2"/>
      <c r="DM15" s="192"/>
      <c r="DN15" s="192"/>
      <c r="DO15" s="192"/>
      <c r="DP15" s="192"/>
      <c r="DQ15" s="192"/>
      <c r="DR15" s="193"/>
      <c r="DS15" s="200" t="s">
        <v>14</v>
      </c>
      <c r="DT15" s="201"/>
      <c r="DU15" s="201"/>
      <c r="DV15" s="201"/>
      <c r="DW15" s="201"/>
      <c r="DX15" s="201"/>
      <c r="DY15" s="201"/>
      <c r="DZ15" s="201"/>
      <c r="EA15" s="201"/>
      <c r="EB15" s="201"/>
      <c r="EC15" s="201"/>
      <c r="ED15" s="201"/>
      <c r="EE15" s="202"/>
      <c r="EF15" s="200" t="s">
        <v>15</v>
      </c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1"/>
      <c r="ER15" s="202"/>
      <c r="ES15" s="200" t="s">
        <v>16</v>
      </c>
      <c r="ET15" s="201"/>
      <c r="EU15" s="201"/>
      <c r="EV15" s="201"/>
      <c r="EW15" s="201"/>
      <c r="EX15" s="201"/>
      <c r="EY15" s="201"/>
      <c r="EZ15" s="201"/>
      <c r="FA15" s="201"/>
      <c r="FB15" s="201"/>
      <c r="FC15" s="201"/>
      <c r="FD15" s="201"/>
      <c r="FE15" s="202"/>
    </row>
    <row r="16" spans="1:161" s="3" customFormat="1" ht="12.75" x14ac:dyDescent="0.2">
      <c r="A16" s="224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225"/>
      <c r="O16" s="39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6"/>
      <c r="AD16" s="27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6"/>
      <c r="AS16" s="27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6"/>
      <c r="BH16" s="27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206"/>
      <c r="BV16" s="26"/>
      <c r="BW16" s="27"/>
      <c r="BX16" s="206"/>
      <c r="BY16" s="206"/>
      <c r="BZ16" s="206"/>
      <c r="CA16" s="206"/>
      <c r="CB16" s="206"/>
      <c r="CC16" s="206"/>
      <c r="CD16" s="206"/>
      <c r="CE16" s="206"/>
      <c r="CF16" s="206"/>
      <c r="CG16" s="206"/>
      <c r="CH16" s="206"/>
      <c r="CI16" s="206"/>
      <c r="CJ16" s="206"/>
      <c r="CK16" s="40"/>
      <c r="CL16" s="224"/>
      <c r="CM16" s="149"/>
      <c r="CN16" s="149"/>
      <c r="CO16" s="149"/>
      <c r="CP16" s="149"/>
      <c r="CQ16" s="149"/>
      <c r="CR16" s="149"/>
      <c r="CS16" s="149"/>
      <c r="CT16" s="149"/>
      <c r="CU16" s="149"/>
      <c r="CV16" s="149"/>
      <c r="CW16" s="149"/>
      <c r="CX16" s="149"/>
      <c r="CY16" s="149"/>
      <c r="CZ16" s="225"/>
      <c r="DA16" s="188" t="s">
        <v>18</v>
      </c>
      <c r="DB16" s="189"/>
      <c r="DC16" s="189"/>
      <c r="DD16" s="189"/>
      <c r="DE16" s="189"/>
      <c r="DF16" s="189"/>
      <c r="DG16" s="189"/>
      <c r="DH16" s="189"/>
      <c r="DI16" s="189"/>
      <c r="DJ16" s="189"/>
      <c r="DK16" s="190"/>
      <c r="DL16" s="188" t="s">
        <v>11</v>
      </c>
      <c r="DM16" s="189"/>
      <c r="DN16" s="189"/>
      <c r="DO16" s="189"/>
      <c r="DP16" s="189"/>
      <c r="DQ16" s="189"/>
      <c r="DR16" s="190"/>
      <c r="DS16" s="194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6"/>
      <c r="EF16" s="194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6"/>
      <c r="ES16" s="194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6"/>
    </row>
    <row r="17" spans="1:161" s="3" customFormat="1" ht="27.7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200" t="s">
        <v>10</v>
      </c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2"/>
      <c r="AD17" s="200" t="s">
        <v>10</v>
      </c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2"/>
      <c r="AS17" s="200" t="s">
        <v>10</v>
      </c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2"/>
      <c r="BH17" s="200" t="s">
        <v>10</v>
      </c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2"/>
      <c r="BW17" s="200" t="s">
        <v>10</v>
      </c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2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91"/>
      <c r="DB17" s="192"/>
      <c r="DC17" s="192"/>
      <c r="DD17" s="192"/>
      <c r="DE17" s="192"/>
      <c r="DF17" s="192"/>
      <c r="DG17" s="192"/>
      <c r="DH17" s="192"/>
      <c r="DI17" s="192"/>
      <c r="DJ17" s="192"/>
      <c r="DK17" s="193"/>
      <c r="DL17" s="191"/>
      <c r="DM17" s="192"/>
      <c r="DN17" s="192"/>
      <c r="DO17" s="192"/>
      <c r="DP17" s="192"/>
      <c r="DQ17" s="192"/>
      <c r="DR17" s="193"/>
      <c r="DS17" s="197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9"/>
      <c r="EF17" s="197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9"/>
      <c r="ES17" s="197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9"/>
    </row>
    <row r="18" spans="1:161" s="15" customFormat="1" ht="12.75" x14ac:dyDescent="0.2">
      <c r="A18" s="203">
        <v>1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5"/>
      <c r="O18" s="203">
        <v>2</v>
      </c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5"/>
      <c r="AD18" s="203">
        <v>3</v>
      </c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5"/>
      <c r="AS18" s="203">
        <v>4</v>
      </c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5"/>
      <c r="BH18" s="203">
        <v>5</v>
      </c>
      <c r="BI18" s="204"/>
      <c r="BJ18" s="204"/>
      <c r="BK18" s="204"/>
      <c r="BL18" s="204"/>
      <c r="BM18" s="204"/>
      <c r="BN18" s="204"/>
      <c r="BO18" s="204"/>
      <c r="BP18" s="204"/>
      <c r="BQ18" s="204"/>
      <c r="BR18" s="204"/>
      <c r="BS18" s="204"/>
      <c r="BT18" s="204"/>
      <c r="BU18" s="204"/>
      <c r="BV18" s="205"/>
      <c r="BW18" s="203">
        <v>6</v>
      </c>
      <c r="BX18" s="204"/>
      <c r="BY18" s="204"/>
      <c r="BZ18" s="204"/>
      <c r="CA18" s="204"/>
      <c r="CB18" s="204"/>
      <c r="CC18" s="204"/>
      <c r="CD18" s="204"/>
      <c r="CE18" s="204"/>
      <c r="CF18" s="204"/>
      <c r="CG18" s="204"/>
      <c r="CH18" s="204"/>
      <c r="CI18" s="204"/>
      <c r="CJ18" s="204"/>
      <c r="CK18" s="205"/>
      <c r="CL18" s="203">
        <v>7</v>
      </c>
      <c r="CM18" s="204"/>
      <c r="CN18" s="204"/>
      <c r="CO18" s="204"/>
      <c r="CP18" s="204"/>
      <c r="CQ18" s="204"/>
      <c r="CR18" s="204"/>
      <c r="CS18" s="204"/>
      <c r="CT18" s="204"/>
      <c r="CU18" s="204"/>
      <c r="CV18" s="204"/>
      <c r="CW18" s="204"/>
      <c r="CX18" s="204"/>
      <c r="CY18" s="204"/>
      <c r="CZ18" s="205"/>
      <c r="DA18" s="203">
        <v>8</v>
      </c>
      <c r="DB18" s="204"/>
      <c r="DC18" s="204"/>
      <c r="DD18" s="204"/>
      <c r="DE18" s="204"/>
      <c r="DF18" s="204"/>
      <c r="DG18" s="204"/>
      <c r="DH18" s="204"/>
      <c r="DI18" s="204"/>
      <c r="DJ18" s="204"/>
      <c r="DK18" s="205"/>
      <c r="DL18" s="203">
        <v>9</v>
      </c>
      <c r="DM18" s="204"/>
      <c r="DN18" s="204"/>
      <c r="DO18" s="204"/>
      <c r="DP18" s="204"/>
      <c r="DQ18" s="204"/>
      <c r="DR18" s="205"/>
      <c r="DS18" s="203">
        <v>10</v>
      </c>
      <c r="DT18" s="204"/>
      <c r="DU18" s="204"/>
      <c r="DV18" s="204"/>
      <c r="DW18" s="204"/>
      <c r="DX18" s="204"/>
      <c r="DY18" s="204"/>
      <c r="DZ18" s="204"/>
      <c r="EA18" s="204"/>
      <c r="EB18" s="204"/>
      <c r="EC18" s="204"/>
      <c r="ED18" s="204"/>
      <c r="EE18" s="205"/>
      <c r="EF18" s="203">
        <v>11</v>
      </c>
      <c r="EG18" s="204"/>
      <c r="EH18" s="204"/>
      <c r="EI18" s="204"/>
      <c r="EJ18" s="204"/>
      <c r="EK18" s="204"/>
      <c r="EL18" s="204"/>
      <c r="EM18" s="204"/>
      <c r="EN18" s="204"/>
      <c r="EO18" s="204"/>
      <c r="EP18" s="204"/>
      <c r="EQ18" s="204"/>
      <c r="ER18" s="205"/>
      <c r="ES18" s="203">
        <v>12</v>
      </c>
      <c r="ET18" s="204"/>
      <c r="EU18" s="204"/>
      <c r="EV18" s="204"/>
      <c r="EW18" s="204"/>
      <c r="EX18" s="204"/>
      <c r="EY18" s="204"/>
      <c r="EZ18" s="204"/>
      <c r="FA18" s="204"/>
      <c r="FB18" s="204"/>
      <c r="FC18" s="204"/>
      <c r="FD18" s="204"/>
      <c r="FE18" s="205"/>
    </row>
    <row r="19" spans="1:161" s="3" customFormat="1" ht="66" customHeight="1" x14ac:dyDescent="0.2">
      <c r="A19" s="331" t="s">
        <v>96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3"/>
      <c r="O19" s="232" t="s">
        <v>56</v>
      </c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4"/>
      <c r="AD19" s="232" t="s">
        <v>56</v>
      </c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4"/>
      <c r="AS19" s="232" t="s">
        <v>56</v>
      </c>
      <c r="AT19" s="233"/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4"/>
      <c r="BH19" s="232" t="s">
        <v>56</v>
      </c>
      <c r="BI19" s="233"/>
      <c r="BJ19" s="233"/>
      <c r="BK19" s="233"/>
      <c r="BL19" s="233"/>
      <c r="BM19" s="233"/>
      <c r="BN19" s="233"/>
      <c r="BO19" s="233"/>
      <c r="BP19" s="233"/>
      <c r="BQ19" s="233"/>
      <c r="BR19" s="233"/>
      <c r="BS19" s="233"/>
      <c r="BT19" s="233"/>
      <c r="BU19" s="233"/>
      <c r="BV19" s="234"/>
      <c r="BW19" s="232" t="s">
        <v>56</v>
      </c>
      <c r="BX19" s="233"/>
      <c r="BY19" s="233"/>
      <c r="BZ19" s="233"/>
      <c r="CA19" s="233"/>
      <c r="CB19" s="233"/>
      <c r="CC19" s="233"/>
      <c r="CD19" s="233"/>
      <c r="CE19" s="233"/>
      <c r="CF19" s="233"/>
      <c r="CG19" s="233"/>
      <c r="CH19" s="233"/>
      <c r="CI19" s="233"/>
      <c r="CJ19" s="233"/>
      <c r="CK19" s="234"/>
      <c r="CL19" s="255" t="s">
        <v>97</v>
      </c>
      <c r="CM19" s="256"/>
      <c r="CN19" s="256"/>
      <c r="CO19" s="256"/>
      <c r="CP19" s="256"/>
      <c r="CQ19" s="256"/>
      <c r="CR19" s="256"/>
      <c r="CS19" s="256"/>
      <c r="CT19" s="256"/>
      <c r="CU19" s="256"/>
      <c r="CV19" s="256"/>
      <c r="CW19" s="256"/>
      <c r="CX19" s="256"/>
      <c r="CY19" s="256"/>
      <c r="CZ19" s="257"/>
      <c r="DA19" s="249" t="str">
        <f>'разд 3(таланты)'!DA19:DK19</f>
        <v>человек</v>
      </c>
      <c r="DB19" s="250"/>
      <c r="DC19" s="250"/>
      <c r="DD19" s="250"/>
      <c r="DE19" s="250"/>
      <c r="DF19" s="250"/>
      <c r="DG19" s="250"/>
      <c r="DH19" s="250"/>
      <c r="DI19" s="250"/>
      <c r="DJ19" s="250"/>
      <c r="DK19" s="251"/>
      <c r="DL19" s="252" t="s">
        <v>60</v>
      </c>
      <c r="DM19" s="253"/>
      <c r="DN19" s="253"/>
      <c r="DO19" s="253"/>
      <c r="DP19" s="253"/>
      <c r="DQ19" s="253"/>
      <c r="DR19" s="254"/>
      <c r="DS19" s="229">
        <v>999</v>
      </c>
      <c r="DT19" s="230"/>
      <c r="DU19" s="230"/>
      <c r="DV19" s="230"/>
      <c r="DW19" s="230"/>
      <c r="DX19" s="230"/>
      <c r="DY19" s="230"/>
      <c r="DZ19" s="230"/>
      <c r="EA19" s="230"/>
      <c r="EB19" s="230"/>
      <c r="EC19" s="230"/>
      <c r="ED19" s="230"/>
      <c r="EE19" s="231"/>
      <c r="EF19" s="229">
        <v>999</v>
      </c>
      <c r="EG19" s="230"/>
      <c r="EH19" s="230"/>
      <c r="EI19" s="230"/>
      <c r="EJ19" s="230"/>
      <c r="EK19" s="230"/>
      <c r="EL19" s="230"/>
      <c r="EM19" s="230"/>
      <c r="EN19" s="230"/>
      <c r="EO19" s="230"/>
      <c r="EP19" s="230"/>
      <c r="EQ19" s="230"/>
      <c r="ER19" s="231"/>
      <c r="ES19" s="229">
        <v>999</v>
      </c>
      <c r="ET19" s="230"/>
      <c r="EU19" s="230"/>
      <c r="EV19" s="230"/>
      <c r="EW19" s="230"/>
      <c r="EX19" s="230"/>
      <c r="EY19" s="230"/>
      <c r="EZ19" s="230"/>
      <c r="FA19" s="230"/>
      <c r="FB19" s="230"/>
      <c r="FC19" s="230"/>
      <c r="FD19" s="230"/>
      <c r="FE19" s="231"/>
    </row>
    <row r="20" spans="1:161" s="3" customFormat="1" ht="49.9" customHeight="1" x14ac:dyDescent="0.2">
      <c r="A20" s="334"/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6"/>
      <c r="O20" s="232" t="s">
        <v>56</v>
      </c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4"/>
      <c r="AD20" s="232" t="s">
        <v>56</v>
      </c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4"/>
      <c r="AS20" s="232" t="s">
        <v>56</v>
      </c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4"/>
      <c r="BH20" s="232" t="s">
        <v>56</v>
      </c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3"/>
      <c r="BT20" s="233"/>
      <c r="BU20" s="233"/>
      <c r="BV20" s="234"/>
      <c r="BW20" s="232" t="s">
        <v>56</v>
      </c>
      <c r="BX20" s="233"/>
      <c r="BY20" s="233"/>
      <c r="BZ20" s="233"/>
      <c r="CA20" s="233"/>
      <c r="CB20" s="233"/>
      <c r="CC20" s="233"/>
      <c r="CD20" s="233"/>
      <c r="CE20" s="233"/>
      <c r="CF20" s="233"/>
      <c r="CG20" s="233"/>
      <c r="CH20" s="233"/>
      <c r="CI20" s="233"/>
      <c r="CJ20" s="233"/>
      <c r="CK20" s="234"/>
      <c r="CL20" s="264" t="s">
        <v>100</v>
      </c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6"/>
      <c r="DA20" s="258" t="s">
        <v>99</v>
      </c>
      <c r="DB20" s="259"/>
      <c r="DC20" s="259"/>
      <c r="DD20" s="259"/>
      <c r="DE20" s="259"/>
      <c r="DF20" s="259"/>
      <c r="DG20" s="259"/>
      <c r="DH20" s="259"/>
      <c r="DI20" s="259"/>
      <c r="DJ20" s="259"/>
      <c r="DK20" s="260"/>
      <c r="DL20" s="261" t="s">
        <v>101</v>
      </c>
      <c r="DM20" s="262"/>
      <c r="DN20" s="262"/>
      <c r="DO20" s="262"/>
      <c r="DP20" s="262"/>
      <c r="DQ20" s="262"/>
      <c r="DR20" s="263"/>
      <c r="DS20" s="341">
        <v>80</v>
      </c>
      <c r="DT20" s="342"/>
      <c r="DU20" s="342"/>
      <c r="DV20" s="342"/>
      <c r="DW20" s="342"/>
      <c r="DX20" s="342"/>
      <c r="DY20" s="342"/>
      <c r="DZ20" s="342"/>
      <c r="EA20" s="342"/>
      <c r="EB20" s="342"/>
      <c r="EC20" s="342"/>
      <c r="ED20" s="342"/>
      <c r="EE20" s="343"/>
      <c r="EF20" s="341">
        <v>80</v>
      </c>
      <c r="EG20" s="342"/>
      <c r="EH20" s="342"/>
      <c r="EI20" s="342"/>
      <c r="EJ20" s="342"/>
      <c r="EK20" s="342"/>
      <c r="EL20" s="342"/>
      <c r="EM20" s="342"/>
      <c r="EN20" s="342"/>
      <c r="EO20" s="342"/>
      <c r="EP20" s="342"/>
      <c r="EQ20" s="342"/>
      <c r="ER20" s="343"/>
      <c r="ES20" s="341">
        <v>80</v>
      </c>
      <c r="ET20" s="342"/>
      <c r="EU20" s="342"/>
      <c r="EV20" s="342"/>
      <c r="EW20" s="342"/>
      <c r="EX20" s="342"/>
      <c r="EY20" s="342"/>
      <c r="EZ20" s="342"/>
      <c r="FA20" s="342"/>
      <c r="FB20" s="342"/>
      <c r="FC20" s="342"/>
      <c r="FD20" s="342"/>
      <c r="FE20" s="343"/>
    </row>
    <row r="21" spans="1:161" s="3" customFormat="1" ht="94.9" customHeight="1" x14ac:dyDescent="0.2">
      <c r="A21" s="334"/>
      <c r="B21" s="335"/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6"/>
      <c r="O21" s="232" t="s">
        <v>56</v>
      </c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4"/>
      <c r="AD21" s="232" t="s">
        <v>56</v>
      </c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4"/>
      <c r="AS21" s="232" t="s">
        <v>56</v>
      </c>
      <c r="AT21" s="233"/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4"/>
      <c r="BH21" s="232" t="s">
        <v>56</v>
      </c>
      <c r="BI21" s="233"/>
      <c r="BJ21" s="233"/>
      <c r="BK21" s="233"/>
      <c r="BL21" s="233"/>
      <c r="BM21" s="233"/>
      <c r="BN21" s="233"/>
      <c r="BO21" s="233"/>
      <c r="BP21" s="233"/>
      <c r="BQ21" s="233"/>
      <c r="BR21" s="233"/>
      <c r="BS21" s="233"/>
      <c r="BT21" s="233"/>
      <c r="BU21" s="233"/>
      <c r="BV21" s="234"/>
      <c r="BW21" s="232" t="s">
        <v>56</v>
      </c>
      <c r="BX21" s="233"/>
      <c r="BY21" s="233"/>
      <c r="BZ21" s="233"/>
      <c r="CA21" s="233"/>
      <c r="CB21" s="233"/>
      <c r="CC21" s="233"/>
      <c r="CD21" s="233"/>
      <c r="CE21" s="233"/>
      <c r="CF21" s="233"/>
      <c r="CG21" s="233"/>
      <c r="CH21" s="233"/>
      <c r="CI21" s="233"/>
      <c r="CJ21" s="233"/>
      <c r="CK21" s="234"/>
      <c r="CL21" s="244" t="s">
        <v>126</v>
      </c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82"/>
      <c r="CY21" s="82"/>
      <c r="CZ21" s="83"/>
      <c r="DA21" s="258" t="s">
        <v>99</v>
      </c>
      <c r="DB21" s="259"/>
      <c r="DC21" s="259"/>
      <c r="DD21" s="259"/>
      <c r="DE21" s="259"/>
      <c r="DF21" s="259"/>
      <c r="DG21" s="259"/>
      <c r="DH21" s="259"/>
      <c r="DI21" s="259"/>
      <c r="DJ21" s="259"/>
      <c r="DK21" s="260"/>
      <c r="DL21" s="261" t="s">
        <v>101</v>
      </c>
      <c r="DM21" s="262"/>
      <c r="DN21" s="262"/>
      <c r="DO21" s="262"/>
      <c r="DP21" s="262"/>
      <c r="DQ21" s="262"/>
      <c r="DR21" s="263"/>
      <c r="DS21" s="341">
        <v>100</v>
      </c>
      <c r="DT21" s="342"/>
      <c r="DU21" s="342"/>
      <c r="DV21" s="342"/>
      <c r="DW21" s="342"/>
      <c r="DX21" s="342"/>
      <c r="DY21" s="342"/>
      <c r="DZ21" s="342"/>
      <c r="EA21" s="342"/>
      <c r="EB21" s="342"/>
      <c r="EC21" s="342"/>
      <c r="ED21" s="342"/>
      <c r="EE21" s="343"/>
      <c r="EF21" s="341">
        <v>100</v>
      </c>
      <c r="EG21" s="342"/>
      <c r="EH21" s="342"/>
      <c r="EI21" s="342"/>
      <c r="EJ21" s="342"/>
      <c r="EK21" s="342"/>
      <c r="EL21" s="342"/>
      <c r="EM21" s="342"/>
      <c r="EN21" s="342"/>
      <c r="EO21" s="342"/>
      <c r="EP21" s="342"/>
      <c r="EQ21" s="342"/>
      <c r="ER21" s="343"/>
      <c r="ES21" s="341">
        <v>100</v>
      </c>
      <c r="ET21" s="342"/>
      <c r="EU21" s="342"/>
      <c r="EV21" s="342"/>
      <c r="EW21" s="342"/>
      <c r="EX21" s="342"/>
      <c r="EY21" s="342"/>
      <c r="EZ21" s="342"/>
      <c r="FA21" s="342"/>
      <c r="FB21" s="342"/>
      <c r="FC21" s="342"/>
      <c r="FD21" s="342"/>
      <c r="FE21" s="343"/>
    </row>
    <row r="22" spans="1:161" s="3" customFormat="1" ht="105" customHeight="1" x14ac:dyDescent="0.2">
      <c r="A22" s="350"/>
      <c r="B22" s="351"/>
      <c r="C22" s="351"/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2"/>
      <c r="O22" s="232" t="s">
        <v>56</v>
      </c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4"/>
      <c r="AD22" s="232" t="s">
        <v>56</v>
      </c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4"/>
      <c r="AS22" s="232" t="s">
        <v>56</v>
      </c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4"/>
      <c r="BH22" s="232" t="s">
        <v>56</v>
      </c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33"/>
      <c r="BT22" s="233"/>
      <c r="BU22" s="233"/>
      <c r="BV22" s="234"/>
      <c r="BW22" s="232" t="s">
        <v>56</v>
      </c>
      <c r="BX22" s="233"/>
      <c r="BY22" s="233"/>
      <c r="BZ22" s="233"/>
      <c r="CA22" s="233"/>
      <c r="CB22" s="233"/>
      <c r="CC22" s="233"/>
      <c r="CD22" s="233"/>
      <c r="CE22" s="233"/>
      <c r="CF22" s="233"/>
      <c r="CG22" s="233"/>
      <c r="CH22" s="233"/>
      <c r="CI22" s="233"/>
      <c r="CJ22" s="233"/>
      <c r="CK22" s="234"/>
      <c r="CL22" s="344" t="s">
        <v>103</v>
      </c>
      <c r="CM22" s="345"/>
      <c r="CN22" s="345"/>
      <c r="CO22" s="345"/>
      <c r="CP22" s="345"/>
      <c r="CQ22" s="345"/>
      <c r="CR22" s="345"/>
      <c r="CS22" s="345"/>
      <c r="CT22" s="345"/>
      <c r="CU22" s="345"/>
      <c r="CV22" s="345"/>
      <c r="CW22" s="345"/>
      <c r="CX22" s="345"/>
      <c r="CY22" s="345"/>
      <c r="CZ22" s="346"/>
      <c r="DA22" s="280" t="s">
        <v>104</v>
      </c>
      <c r="DB22" s="281"/>
      <c r="DC22" s="281"/>
      <c r="DD22" s="281"/>
      <c r="DE22" s="281"/>
      <c r="DF22" s="281"/>
      <c r="DG22" s="281"/>
      <c r="DH22" s="281"/>
      <c r="DI22" s="281"/>
      <c r="DJ22" s="281"/>
      <c r="DK22" s="282"/>
      <c r="DL22" s="323" t="s">
        <v>61</v>
      </c>
      <c r="DM22" s="324"/>
      <c r="DN22" s="324"/>
      <c r="DO22" s="324"/>
      <c r="DP22" s="324"/>
      <c r="DQ22" s="324"/>
      <c r="DR22" s="325"/>
      <c r="DS22" s="347">
        <v>1</v>
      </c>
      <c r="DT22" s="348"/>
      <c r="DU22" s="348"/>
      <c r="DV22" s="348"/>
      <c r="DW22" s="348"/>
      <c r="DX22" s="348"/>
      <c r="DY22" s="348"/>
      <c r="DZ22" s="348"/>
      <c r="EA22" s="348"/>
      <c r="EB22" s="348"/>
      <c r="EC22" s="348"/>
      <c r="ED22" s="348"/>
      <c r="EE22" s="349"/>
      <c r="EF22" s="347">
        <v>1</v>
      </c>
      <c r="EG22" s="348"/>
      <c r="EH22" s="348"/>
      <c r="EI22" s="348"/>
      <c r="EJ22" s="348"/>
      <c r="EK22" s="348"/>
      <c r="EL22" s="348"/>
      <c r="EM22" s="348"/>
      <c r="EN22" s="348"/>
      <c r="EO22" s="348"/>
      <c r="EP22" s="348"/>
      <c r="EQ22" s="348"/>
      <c r="ER22" s="349"/>
      <c r="ES22" s="347">
        <v>1</v>
      </c>
      <c r="ET22" s="348"/>
      <c r="EU22" s="348"/>
      <c r="EV22" s="348"/>
      <c r="EW22" s="348"/>
      <c r="EX22" s="348"/>
      <c r="EY22" s="348"/>
      <c r="EZ22" s="348"/>
      <c r="FA22" s="348"/>
      <c r="FB22" s="348"/>
      <c r="FC22" s="348"/>
      <c r="FD22" s="348"/>
      <c r="FE22" s="349"/>
    </row>
    <row r="23" spans="1:161" s="38" customFormat="1" ht="15.75" x14ac:dyDescent="0.25">
      <c r="A23" s="273" t="s">
        <v>75</v>
      </c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  <c r="BF23" s="273"/>
      <c r="BG23" s="273"/>
      <c r="BH23" s="273"/>
      <c r="BI23" s="273"/>
      <c r="BJ23" s="273"/>
      <c r="BK23" s="273"/>
      <c r="BL23" s="273"/>
      <c r="BM23" s="273"/>
      <c r="BN23" s="273"/>
      <c r="BO23" s="273"/>
      <c r="BP23" s="273"/>
      <c r="BQ23" s="273"/>
      <c r="BR23" s="273"/>
      <c r="BS23" s="273"/>
      <c r="BT23" s="273"/>
      <c r="BU23" s="273"/>
      <c r="BV23" s="273"/>
      <c r="BW23" s="273"/>
      <c r="BX23" s="273"/>
      <c r="BY23" s="273"/>
      <c r="BZ23" s="273"/>
      <c r="CA23" s="273"/>
      <c r="CB23" s="273"/>
      <c r="CC23" s="273"/>
      <c r="CD23" s="273"/>
      <c r="CE23" s="273"/>
      <c r="CF23" s="273"/>
      <c r="CG23" s="273"/>
      <c r="CH23" s="273"/>
      <c r="CI23" s="273"/>
      <c r="CJ23" s="273"/>
      <c r="CK23" s="273"/>
      <c r="CL23" s="273"/>
      <c r="CM23" s="273"/>
      <c r="CN23" s="273"/>
      <c r="CO23" s="273"/>
      <c r="CP23" s="273"/>
      <c r="CQ23" s="273"/>
      <c r="CR23" s="273"/>
      <c r="CS23" s="273"/>
      <c r="CT23" s="273"/>
      <c r="CU23" s="273"/>
      <c r="CV23" s="273"/>
      <c r="CW23" s="273"/>
      <c r="CX23" s="273"/>
      <c r="CY23" s="273"/>
      <c r="CZ23" s="273"/>
      <c r="DA23" s="273"/>
      <c r="DB23" s="273"/>
      <c r="DC23" s="273"/>
      <c r="DD23" s="273"/>
      <c r="DE23" s="273"/>
      <c r="DF23" s="273"/>
      <c r="DG23" s="273"/>
      <c r="DH23" s="273"/>
      <c r="DI23" s="273"/>
      <c r="DJ23" s="273"/>
      <c r="DK23" s="273"/>
      <c r="DL23" s="273"/>
      <c r="DM23" s="273"/>
      <c r="DN23" s="273"/>
      <c r="DO23" s="273"/>
      <c r="DP23" s="273"/>
      <c r="DQ23" s="273"/>
      <c r="DR23" s="273"/>
      <c r="DS23" s="273"/>
      <c r="DT23" s="273"/>
      <c r="DU23" s="273"/>
      <c r="DV23" s="273"/>
      <c r="DW23" s="273"/>
      <c r="DX23" s="273"/>
      <c r="DY23" s="273"/>
      <c r="DZ23" s="273"/>
      <c r="EA23" s="273"/>
      <c r="EB23" s="273"/>
      <c r="EC23" s="273"/>
      <c r="ED23" s="273"/>
      <c r="EE23" s="273"/>
      <c r="EF23" s="273"/>
      <c r="EG23" s="273"/>
      <c r="EH23" s="273"/>
      <c r="EI23" s="273"/>
      <c r="EJ23" s="273"/>
      <c r="EK23" s="273"/>
      <c r="EL23" s="273"/>
      <c r="EM23" s="273"/>
      <c r="EN23" s="273"/>
      <c r="EO23" s="273"/>
      <c r="EP23" s="273"/>
      <c r="EQ23" s="273"/>
      <c r="ER23" s="273"/>
      <c r="ES23" s="273"/>
      <c r="ET23" s="273"/>
      <c r="EU23" s="273"/>
      <c r="EV23" s="273"/>
      <c r="EW23" s="273"/>
      <c r="EX23" s="273"/>
      <c r="EY23" s="273"/>
      <c r="EZ23" s="273"/>
      <c r="FA23" s="273"/>
      <c r="FB23" s="273"/>
      <c r="FC23" s="273"/>
      <c r="FD23" s="273"/>
      <c r="FE23" s="273"/>
    </row>
    <row r="24" spans="1:161" s="38" customFormat="1" ht="10.5" customHeight="1" x14ac:dyDescent="0.25">
      <c r="A24" s="55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1" s="38" customFormat="1" ht="15.75" x14ac:dyDescent="0.25">
      <c r="A25" s="38" t="s">
        <v>27</v>
      </c>
    </row>
    <row r="26" spans="1:161" s="38" customFormat="1" ht="9" customHeight="1" x14ac:dyDescent="0.25"/>
    <row r="27" spans="1:161" s="3" customFormat="1" ht="21.7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24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25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26" t="s">
        <v>28</v>
      </c>
      <c r="CH27" s="227"/>
      <c r="CI27" s="227"/>
      <c r="CJ27" s="227"/>
      <c r="CK27" s="227"/>
      <c r="CL27" s="227"/>
      <c r="CM27" s="227"/>
      <c r="CN27" s="227"/>
      <c r="CO27" s="227"/>
      <c r="CP27" s="227"/>
      <c r="CQ27" s="227"/>
      <c r="CR27" s="227"/>
      <c r="CS27" s="227"/>
      <c r="CT27" s="227"/>
      <c r="CU27" s="227"/>
      <c r="CV27" s="227"/>
      <c r="CW27" s="227"/>
      <c r="CX27" s="227"/>
      <c r="CY27" s="227"/>
      <c r="CZ27" s="227"/>
      <c r="DA27" s="227"/>
      <c r="DB27" s="227"/>
      <c r="DC27" s="227"/>
      <c r="DD27" s="227"/>
      <c r="DE27" s="227"/>
      <c r="DF27" s="227"/>
      <c r="DG27" s="227"/>
      <c r="DH27" s="227"/>
      <c r="DI27" s="227"/>
      <c r="DJ27" s="227"/>
      <c r="DK27" s="227"/>
      <c r="DL27" s="227"/>
      <c r="DM27" s="227"/>
      <c r="DN27" s="227"/>
      <c r="DO27" s="227"/>
      <c r="DP27" s="227"/>
      <c r="DQ27" s="227"/>
      <c r="DR27" s="227"/>
      <c r="DS27" s="227"/>
      <c r="DT27" s="227"/>
      <c r="DU27" s="228"/>
      <c r="DV27" s="226" t="s">
        <v>76</v>
      </c>
      <c r="DW27" s="227"/>
      <c r="DX27" s="227"/>
      <c r="DY27" s="227"/>
      <c r="DZ27" s="227"/>
      <c r="EA27" s="227"/>
      <c r="EB27" s="227"/>
      <c r="EC27" s="227"/>
      <c r="ED27" s="227"/>
      <c r="EE27" s="227"/>
      <c r="EF27" s="227"/>
      <c r="EG27" s="227"/>
      <c r="EH27" s="227"/>
      <c r="EI27" s="227"/>
      <c r="EJ27" s="227"/>
      <c r="EK27" s="227"/>
      <c r="EL27" s="227"/>
      <c r="EM27" s="227"/>
      <c r="EN27" s="227"/>
      <c r="EO27" s="227"/>
      <c r="EP27" s="227"/>
      <c r="EQ27" s="227"/>
      <c r="ER27" s="227"/>
      <c r="ES27" s="227"/>
      <c r="ET27" s="227"/>
      <c r="EU27" s="227"/>
      <c r="EV27" s="227"/>
      <c r="EW27" s="227"/>
      <c r="EX27" s="227"/>
      <c r="EY27" s="227"/>
      <c r="EZ27" s="227"/>
      <c r="FA27" s="227"/>
      <c r="FB27" s="227"/>
      <c r="FC27" s="227"/>
      <c r="FD27" s="227"/>
      <c r="FE27" s="228"/>
    </row>
    <row r="28" spans="1:161" s="3" customFormat="1" ht="12.75" x14ac:dyDescent="0.2">
      <c r="A28" s="224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225"/>
      <c r="O28" s="224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225"/>
      <c r="BE28" s="224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225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88" t="s">
        <v>12</v>
      </c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  <c r="DG28" s="189"/>
      <c r="DH28" s="189"/>
      <c r="DI28" s="190"/>
      <c r="DJ28" s="194" t="s">
        <v>29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185">
        <v>20</v>
      </c>
      <c r="DW28" s="186"/>
      <c r="DX28" s="186"/>
      <c r="DY28" s="186"/>
      <c r="DZ28" s="187" t="s">
        <v>68</v>
      </c>
      <c r="EA28" s="187"/>
      <c r="EB28" s="187"/>
      <c r="EC28" s="207" t="s">
        <v>13</v>
      </c>
      <c r="ED28" s="207"/>
      <c r="EE28" s="207"/>
      <c r="EF28" s="207"/>
      <c r="EG28" s="208"/>
      <c r="EH28" s="185">
        <v>20</v>
      </c>
      <c r="EI28" s="186"/>
      <c r="EJ28" s="186"/>
      <c r="EK28" s="186"/>
      <c r="EL28" s="187" t="s">
        <v>134</v>
      </c>
      <c r="EM28" s="187"/>
      <c r="EN28" s="187"/>
      <c r="EO28" s="207" t="s">
        <v>13</v>
      </c>
      <c r="EP28" s="207"/>
      <c r="EQ28" s="207"/>
      <c r="ER28" s="207"/>
      <c r="ES28" s="208"/>
      <c r="ET28" s="185">
        <v>20</v>
      </c>
      <c r="EU28" s="186"/>
      <c r="EV28" s="186"/>
      <c r="EW28" s="186"/>
      <c r="EX28" s="187" t="s">
        <v>251</v>
      </c>
      <c r="EY28" s="187"/>
      <c r="EZ28" s="187"/>
      <c r="FA28" s="207" t="s">
        <v>13</v>
      </c>
      <c r="FB28" s="207"/>
      <c r="FC28" s="207"/>
      <c r="FD28" s="207"/>
      <c r="FE28" s="208"/>
    </row>
    <row r="29" spans="1:161" s="3" customFormat="1" ht="25.5" customHeight="1" x14ac:dyDescent="0.2">
      <c r="A29" s="224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225"/>
      <c r="O29" s="197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9"/>
      <c r="BE29" s="197"/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9"/>
      <c r="CG29" s="224"/>
      <c r="CH29" s="149"/>
      <c r="CI29" s="149"/>
      <c r="CJ29" s="149"/>
      <c r="CK29" s="149"/>
      <c r="CL29" s="149"/>
      <c r="CM29" s="149"/>
      <c r="CN29" s="149"/>
      <c r="CO29" s="149"/>
      <c r="CP29" s="149"/>
      <c r="CQ29" s="225"/>
      <c r="CR29" s="191"/>
      <c r="CS29" s="192"/>
      <c r="CT29" s="192"/>
      <c r="CU29" s="192"/>
      <c r="CV29" s="192"/>
      <c r="CW29" s="192"/>
      <c r="CX29" s="192"/>
      <c r="CY29" s="192"/>
      <c r="CZ29" s="192"/>
      <c r="DA29" s="192"/>
      <c r="DB29" s="192"/>
      <c r="DC29" s="192"/>
      <c r="DD29" s="192"/>
      <c r="DE29" s="192"/>
      <c r="DF29" s="192"/>
      <c r="DG29" s="192"/>
      <c r="DH29" s="192"/>
      <c r="DI29" s="193"/>
      <c r="DJ29" s="224"/>
      <c r="DK29" s="149"/>
      <c r="DL29" s="149"/>
      <c r="DM29" s="149"/>
      <c r="DN29" s="149"/>
      <c r="DO29" s="149"/>
      <c r="DP29" s="149"/>
      <c r="DQ29" s="149"/>
      <c r="DR29" s="149"/>
      <c r="DS29" s="149"/>
      <c r="DT29" s="149"/>
      <c r="DU29" s="225"/>
      <c r="DV29" s="270" t="s">
        <v>30</v>
      </c>
      <c r="DW29" s="148"/>
      <c r="DX29" s="148"/>
      <c r="DY29" s="148"/>
      <c r="DZ29" s="148"/>
      <c r="EA29" s="148"/>
      <c r="EB29" s="148"/>
      <c r="EC29" s="148"/>
      <c r="ED29" s="148"/>
      <c r="EE29" s="148"/>
      <c r="EF29" s="148"/>
      <c r="EG29" s="271"/>
      <c r="EH29" s="270" t="s">
        <v>15</v>
      </c>
      <c r="EI29" s="148"/>
      <c r="EJ29" s="148"/>
      <c r="EK29" s="148"/>
      <c r="EL29" s="148"/>
      <c r="EM29" s="148"/>
      <c r="EN29" s="148"/>
      <c r="EO29" s="148"/>
      <c r="EP29" s="148"/>
      <c r="EQ29" s="148"/>
      <c r="ER29" s="148"/>
      <c r="ES29" s="271"/>
      <c r="ET29" s="270" t="s">
        <v>16</v>
      </c>
      <c r="EU29" s="148"/>
      <c r="EV29" s="148"/>
      <c r="EW29" s="148"/>
      <c r="EX29" s="148"/>
      <c r="EY29" s="148"/>
      <c r="EZ29" s="148"/>
      <c r="FA29" s="148"/>
      <c r="FB29" s="148"/>
      <c r="FC29" s="148"/>
      <c r="FD29" s="148"/>
      <c r="FE29" s="271"/>
    </row>
    <row r="30" spans="1:161" s="3" customFormat="1" ht="12.75" x14ac:dyDescent="0.2">
      <c r="A30" s="224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225"/>
      <c r="O30" s="29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30"/>
      <c r="AC30" s="31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30"/>
      <c r="AQ30" s="31"/>
      <c r="AR30" s="272"/>
      <c r="AS30" s="272"/>
      <c r="AT30" s="272"/>
      <c r="AU30" s="272"/>
      <c r="AV30" s="272"/>
      <c r="AW30" s="272"/>
      <c r="AX30" s="272"/>
      <c r="AY30" s="272"/>
      <c r="AZ30" s="272"/>
      <c r="BA30" s="272"/>
      <c r="BB30" s="272"/>
      <c r="BC30" s="272"/>
      <c r="BD30" s="30"/>
      <c r="BE30" s="31"/>
      <c r="BF30" s="272"/>
      <c r="BG30" s="272"/>
      <c r="BH30" s="272"/>
      <c r="BI30" s="272"/>
      <c r="BJ30" s="272"/>
      <c r="BK30" s="272"/>
      <c r="BL30" s="272"/>
      <c r="BM30" s="272"/>
      <c r="BN30" s="272"/>
      <c r="BO30" s="272"/>
      <c r="BP30" s="272"/>
      <c r="BQ30" s="272"/>
      <c r="BR30" s="30"/>
      <c r="BS30" s="31"/>
      <c r="BT30" s="272"/>
      <c r="BU30" s="272"/>
      <c r="BV30" s="272"/>
      <c r="BW30" s="272"/>
      <c r="BX30" s="272"/>
      <c r="BY30" s="272"/>
      <c r="BZ30" s="272"/>
      <c r="CA30" s="272"/>
      <c r="CB30" s="272"/>
      <c r="CC30" s="272"/>
      <c r="CD30" s="272"/>
      <c r="CE30" s="272"/>
      <c r="CF30" s="32"/>
      <c r="CG30" s="224"/>
      <c r="CH30" s="149"/>
      <c r="CI30" s="149"/>
      <c r="CJ30" s="149"/>
      <c r="CK30" s="149"/>
      <c r="CL30" s="149"/>
      <c r="CM30" s="149"/>
      <c r="CN30" s="149"/>
      <c r="CO30" s="149"/>
      <c r="CP30" s="149"/>
      <c r="CQ30" s="225"/>
      <c r="CR30" s="188" t="s">
        <v>18</v>
      </c>
      <c r="CS30" s="189"/>
      <c r="CT30" s="189"/>
      <c r="CU30" s="189"/>
      <c r="CV30" s="189"/>
      <c r="CW30" s="189"/>
      <c r="CX30" s="189"/>
      <c r="CY30" s="189"/>
      <c r="CZ30" s="189"/>
      <c r="DA30" s="189"/>
      <c r="DB30" s="190"/>
      <c r="DC30" s="188" t="s">
        <v>11</v>
      </c>
      <c r="DD30" s="189"/>
      <c r="DE30" s="189"/>
      <c r="DF30" s="189"/>
      <c r="DG30" s="189"/>
      <c r="DH30" s="189"/>
      <c r="DI30" s="190"/>
      <c r="DJ30" s="224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225"/>
      <c r="DV30" s="270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271"/>
      <c r="EH30" s="270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271"/>
      <c r="ET30" s="270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271"/>
    </row>
    <row r="31" spans="1:161" s="3" customFormat="1" ht="27.75" customHeight="1" x14ac:dyDescent="0.2">
      <c r="A31" s="197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9"/>
      <c r="O31" s="267" t="s">
        <v>10</v>
      </c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9"/>
      <c r="AC31" s="267" t="s">
        <v>10</v>
      </c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9"/>
      <c r="AQ31" s="267" t="s">
        <v>10</v>
      </c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9"/>
      <c r="BE31" s="267" t="s">
        <v>10</v>
      </c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9"/>
      <c r="BS31" s="267" t="s">
        <v>10</v>
      </c>
      <c r="BT31" s="268"/>
      <c r="BU31" s="268"/>
      <c r="BV31" s="268"/>
      <c r="BW31" s="268"/>
      <c r="BX31" s="268"/>
      <c r="BY31" s="268"/>
      <c r="BZ31" s="268"/>
      <c r="CA31" s="268"/>
      <c r="CB31" s="268"/>
      <c r="CC31" s="268"/>
      <c r="CD31" s="268"/>
      <c r="CE31" s="268"/>
      <c r="CF31" s="269"/>
      <c r="CG31" s="197"/>
      <c r="CH31" s="198"/>
      <c r="CI31" s="198"/>
      <c r="CJ31" s="198"/>
      <c r="CK31" s="198"/>
      <c r="CL31" s="198"/>
      <c r="CM31" s="198"/>
      <c r="CN31" s="198"/>
      <c r="CO31" s="198"/>
      <c r="CP31" s="198"/>
      <c r="CQ31" s="199"/>
      <c r="CR31" s="191"/>
      <c r="CS31" s="192"/>
      <c r="CT31" s="192"/>
      <c r="CU31" s="192"/>
      <c r="CV31" s="192"/>
      <c r="CW31" s="192"/>
      <c r="CX31" s="192"/>
      <c r="CY31" s="192"/>
      <c r="CZ31" s="192"/>
      <c r="DA31" s="192"/>
      <c r="DB31" s="193"/>
      <c r="DC31" s="191"/>
      <c r="DD31" s="192"/>
      <c r="DE31" s="192"/>
      <c r="DF31" s="192"/>
      <c r="DG31" s="192"/>
      <c r="DH31" s="192"/>
      <c r="DI31" s="193"/>
      <c r="DJ31" s="197"/>
      <c r="DK31" s="198"/>
      <c r="DL31" s="198"/>
      <c r="DM31" s="198"/>
      <c r="DN31" s="198"/>
      <c r="DO31" s="198"/>
      <c r="DP31" s="198"/>
      <c r="DQ31" s="198"/>
      <c r="DR31" s="198"/>
      <c r="DS31" s="198"/>
      <c r="DT31" s="198"/>
      <c r="DU31" s="199"/>
      <c r="DV31" s="200"/>
      <c r="DW31" s="201"/>
      <c r="DX31" s="201"/>
      <c r="DY31" s="201"/>
      <c r="DZ31" s="201"/>
      <c r="EA31" s="201"/>
      <c r="EB31" s="201"/>
      <c r="EC31" s="201"/>
      <c r="ED31" s="201"/>
      <c r="EE31" s="201"/>
      <c r="EF31" s="201"/>
      <c r="EG31" s="202"/>
      <c r="EH31" s="200"/>
      <c r="EI31" s="201"/>
      <c r="EJ31" s="201"/>
      <c r="EK31" s="201"/>
      <c r="EL31" s="201"/>
      <c r="EM31" s="201"/>
      <c r="EN31" s="201"/>
      <c r="EO31" s="201"/>
      <c r="EP31" s="201"/>
      <c r="EQ31" s="201"/>
      <c r="ER31" s="201"/>
      <c r="ES31" s="202"/>
      <c r="ET31" s="200"/>
      <c r="EU31" s="201"/>
      <c r="EV31" s="201"/>
      <c r="EW31" s="201"/>
      <c r="EX31" s="201"/>
      <c r="EY31" s="201"/>
      <c r="EZ31" s="201"/>
      <c r="FA31" s="201"/>
      <c r="FB31" s="201"/>
      <c r="FC31" s="201"/>
      <c r="FD31" s="201"/>
      <c r="FE31" s="202"/>
    </row>
    <row r="32" spans="1:161" s="15" customFormat="1" ht="12.75" x14ac:dyDescent="0.2">
      <c r="A32" s="203">
        <v>1</v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5"/>
      <c r="O32" s="203">
        <v>2</v>
      </c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5"/>
      <c r="AC32" s="203">
        <v>3</v>
      </c>
      <c r="AD32" s="204"/>
      <c r="AE32" s="204"/>
      <c r="AF32" s="204"/>
      <c r="AG32" s="204"/>
      <c r="AH32" s="204"/>
      <c r="AI32" s="204"/>
      <c r="AJ32" s="204"/>
      <c r="AK32" s="204"/>
      <c r="AL32" s="204"/>
      <c r="AM32" s="204"/>
      <c r="AN32" s="204"/>
      <c r="AO32" s="204"/>
      <c r="AP32" s="205"/>
      <c r="AQ32" s="203">
        <v>4</v>
      </c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5"/>
      <c r="BE32" s="203">
        <v>5</v>
      </c>
      <c r="BF32" s="204"/>
      <c r="BG32" s="204"/>
      <c r="BH32" s="204"/>
      <c r="BI32" s="204"/>
      <c r="BJ32" s="204"/>
      <c r="BK32" s="204"/>
      <c r="BL32" s="204"/>
      <c r="BM32" s="204"/>
      <c r="BN32" s="204"/>
      <c r="BO32" s="204"/>
      <c r="BP32" s="204"/>
      <c r="BQ32" s="204"/>
      <c r="BR32" s="205"/>
      <c r="BS32" s="203">
        <v>6</v>
      </c>
      <c r="BT32" s="204"/>
      <c r="BU32" s="204"/>
      <c r="BV32" s="204"/>
      <c r="BW32" s="204"/>
      <c r="BX32" s="204"/>
      <c r="BY32" s="204"/>
      <c r="BZ32" s="204"/>
      <c r="CA32" s="204"/>
      <c r="CB32" s="204"/>
      <c r="CC32" s="204"/>
      <c r="CD32" s="204"/>
      <c r="CE32" s="204"/>
      <c r="CF32" s="205"/>
      <c r="CG32" s="203">
        <v>7</v>
      </c>
      <c r="CH32" s="204"/>
      <c r="CI32" s="204"/>
      <c r="CJ32" s="204"/>
      <c r="CK32" s="204"/>
      <c r="CL32" s="204"/>
      <c r="CM32" s="204"/>
      <c r="CN32" s="204"/>
      <c r="CO32" s="204"/>
      <c r="CP32" s="204"/>
      <c r="CQ32" s="205"/>
      <c r="CR32" s="203">
        <v>8</v>
      </c>
      <c r="CS32" s="204"/>
      <c r="CT32" s="204"/>
      <c r="CU32" s="204"/>
      <c r="CV32" s="204"/>
      <c r="CW32" s="204"/>
      <c r="CX32" s="204"/>
      <c r="CY32" s="204"/>
      <c r="CZ32" s="204"/>
      <c r="DA32" s="204"/>
      <c r="DB32" s="205"/>
      <c r="DC32" s="203">
        <v>9</v>
      </c>
      <c r="DD32" s="204"/>
      <c r="DE32" s="204"/>
      <c r="DF32" s="204"/>
      <c r="DG32" s="204"/>
      <c r="DH32" s="204"/>
      <c r="DI32" s="205"/>
      <c r="DJ32" s="203">
        <v>10</v>
      </c>
      <c r="DK32" s="204"/>
      <c r="DL32" s="204"/>
      <c r="DM32" s="204"/>
      <c r="DN32" s="204"/>
      <c r="DO32" s="204"/>
      <c r="DP32" s="204"/>
      <c r="DQ32" s="204"/>
      <c r="DR32" s="204"/>
      <c r="DS32" s="204"/>
      <c r="DT32" s="204"/>
      <c r="DU32" s="205"/>
      <c r="DV32" s="203">
        <v>11</v>
      </c>
      <c r="DW32" s="204"/>
      <c r="DX32" s="204"/>
      <c r="DY32" s="204"/>
      <c r="DZ32" s="204"/>
      <c r="EA32" s="204"/>
      <c r="EB32" s="204"/>
      <c r="EC32" s="204"/>
      <c r="ED32" s="204"/>
      <c r="EE32" s="204"/>
      <c r="EF32" s="204"/>
      <c r="EG32" s="205"/>
      <c r="EH32" s="203">
        <v>12</v>
      </c>
      <c r="EI32" s="204"/>
      <c r="EJ32" s="204"/>
      <c r="EK32" s="204"/>
      <c r="EL32" s="204"/>
      <c r="EM32" s="204"/>
      <c r="EN32" s="204"/>
      <c r="EO32" s="204"/>
      <c r="EP32" s="204"/>
      <c r="EQ32" s="204"/>
      <c r="ER32" s="204"/>
      <c r="ES32" s="205"/>
      <c r="ET32" s="203">
        <v>13</v>
      </c>
      <c r="EU32" s="204"/>
      <c r="EV32" s="204"/>
      <c r="EW32" s="204"/>
      <c r="EX32" s="204"/>
      <c r="EY32" s="204"/>
      <c r="EZ32" s="204"/>
      <c r="FA32" s="204"/>
      <c r="FB32" s="204"/>
      <c r="FC32" s="204"/>
      <c r="FD32" s="204"/>
      <c r="FE32" s="205"/>
    </row>
    <row r="33" spans="1:161" s="3" customFormat="1" ht="56.45" customHeight="1" x14ac:dyDescent="0.2">
      <c r="A33" s="353" t="str">
        <f>A19</f>
        <v>Р.12.1.0100.0001.001</v>
      </c>
      <c r="B33" s="354"/>
      <c r="C33" s="354"/>
      <c r="D33" s="354"/>
      <c r="E33" s="354"/>
      <c r="F33" s="354"/>
      <c r="G33" s="354"/>
      <c r="H33" s="354"/>
      <c r="I33" s="354"/>
      <c r="J33" s="354"/>
      <c r="K33" s="354"/>
      <c r="L33" s="354"/>
      <c r="M33" s="354"/>
      <c r="N33" s="355"/>
      <c r="O33" s="232" t="s">
        <v>56</v>
      </c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4"/>
      <c r="AC33" s="232" t="s">
        <v>56</v>
      </c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4"/>
      <c r="AQ33" s="232" t="s">
        <v>56</v>
      </c>
      <c r="AR33" s="233"/>
      <c r="AS33" s="233"/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234"/>
      <c r="BE33" s="232" t="s">
        <v>56</v>
      </c>
      <c r="BF33" s="233"/>
      <c r="BG33" s="233"/>
      <c r="BH33" s="233"/>
      <c r="BI33" s="233"/>
      <c r="BJ33" s="233"/>
      <c r="BK33" s="233"/>
      <c r="BL33" s="233"/>
      <c r="BM33" s="233"/>
      <c r="BN33" s="233"/>
      <c r="BO33" s="233"/>
      <c r="BP33" s="233"/>
      <c r="BQ33" s="233"/>
      <c r="BR33" s="234"/>
      <c r="BS33" s="232" t="s">
        <v>56</v>
      </c>
      <c r="BT33" s="233"/>
      <c r="BU33" s="233"/>
      <c r="BV33" s="233"/>
      <c r="BW33" s="233"/>
      <c r="BX33" s="233"/>
      <c r="BY33" s="233"/>
      <c r="BZ33" s="233"/>
      <c r="CA33" s="233"/>
      <c r="CB33" s="233"/>
      <c r="CC33" s="233"/>
      <c r="CD33" s="233"/>
      <c r="CE33" s="233"/>
      <c r="CF33" s="234"/>
      <c r="CG33" s="326" t="str">
        <f>'разд 3(таланты)'!CG33:CQ33</f>
        <v>количество мероприятий</v>
      </c>
      <c r="CH33" s="327"/>
      <c r="CI33" s="327"/>
      <c r="CJ33" s="327"/>
      <c r="CK33" s="327"/>
      <c r="CL33" s="327"/>
      <c r="CM33" s="327"/>
      <c r="CN33" s="327"/>
      <c r="CO33" s="327"/>
      <c r="CP33" s="327"/>
      <c r="CQ33" s="328"/>
      <c r="CR33" s="288" t="s">
        <v>98</v>
      </c>
      <c r="CS33" s="286"/>
      <c r="CT33" s="286"/>
      <c r="CU33" s="286"/>
      <c r="CV33" s="286"/>
      <c r="CW33" s="286"/>
      <c r="CX33" s="286"/>
      <c r="CY33" s="286"/>
      <c r="CZ33" s="286"/>
      <c r="DA33" s="286"/>
      <c r="DB33" s="287"/>
      <c r="DC33" s="289" t="s">
        <v>102</v>
      </c>
      <c r="DD33" s="290"/>
      <c r="DE33" s="290"/>
      <c r="DF33" s="290"/>
      <c r="DG33" s="290"/>
      <c r="DH33" s="290"/>
      <c r="DI33" s="291"/>
      <c r="DJ33" s="326"/>
      <c r="DK33" s="327"/>
      <c r="DL33" s="327"/>
      <c r="DM33" s="327"/>
      <c r="DN33" s="327"/>
      <c r="DO33" s="327"/>
      <c r="DP33" s="327"/>
      <c r="DQ33" s="327"/>
      <c r="DR33" s="327"/>
      <c r="DS33" s="327"/>
      <c r="DT33" s="327"/>
      <c r="DU33" s="328"/>
      <c r="DV33" s="274">
        <v>38</v>
      </c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6"/>
      <c r="EH33" s="274">
        <v>38</v>
      </c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6"/>
      <c r="ET33" s="274">
        <v>38</v>
      </c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6"/>
    </row>
    <row r="34" spans="1:161" s="6" customFormat="1" ht="15.6" customHeight="1" x14ac:dyDescent="0.25">
      <c r="A34" s="273" t="s">
        <v>75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273"/>
      <c r="AM34" s="273"/>
      <c r="AN34" s="273"/>
      <c r="AO34" s="273"/>
      <c r="AP34" s="273"/>
      <c r="AQ34" s="273"/>
      <c r="AR34" s="273"/>
      <c r="AS34" s="273"/>
      <c r="AT34" s="273"/>
      <c r="AU34" s="273"/>
      <c r="AV34" s="273"/>
      <c r="AW34" s="273"/>
      <c r="AX34" s="273"/>
      <c r="AY34" s="273"/>
      <c r="AZ34" s="273"/>
      <c r="BA34" s="273"/>
      <c r="BB34" s="273"/>
      <c r="BC34" s="273"/>
      <c r="BD34" s="273"/>
      <c r="BE34" s="273"/>
      <c r="BF34" s="273"/>
      <c r="BG34" s="273"/>
      <c r="BH34" s="273"/>
      <c r="BI34" s="273"/>
      <c r="BJ34" s="273"/>
      <c r="BK34" s="273"/>
      <c r="BL34" s="273"/>
      <c r="BM34" s="273"/>
      <c r="BN34" s="273"/>
      <c r="BO34" s="273"/>
      <c r="BP34" s="273"/>
      <c r="BQ34" s="273"/>
      <c r="BR34" s="273"/>
      <c r="BS34" s="273"/>
      <c r="BT34" s="273"/>
      <c r="BU34" s="273"/>
      <c r="BV34" s="273"/>
      <c r="BW34" s="273"/>
      <c r="BX34" s="273"/>
      <c r="BY34" s="273"/>
      <c r="BZ34" s="273"/>
      <c r="CA34" s="273"/>
      <c r="CB34" s="273"/>
      <c r="CC34" s="273"/>
      <c r="CD34" s="273"/>
      <c r="CE34" s="273"/>
      <c r="CF34" s="273"/>
      <c r="CG34" s="273"/>
      <c r="CH34" s="273"/>
      <c r="CI34" s="273"/>
      <c r="CJ34" s="273"/>
      <c r="CK34" s="273"/>
      <c r="CL34" s="273"/>
      <c r="CM34" s="273"/>
      <c r="CN34" s="273"/>
      <c r="CO34" s="273"/>
      <c r="CP34" s="273"/>
      <c r="CQ34" s="273"/>
      <c r="CR34" s="273"/>
      <c r="CS34" s="273"/>
      <c r="CT34" s="273"/>
      <c r="CU34" s="273"/>
      <c r="CV34" s="273"/>
      <c r="CW34" s="273"/>
      <c r="CX34" s="273"/>
      <c r="CY34" s="273"/>
      <c r="CZ34" s="273"/>
      <c r="DA34" s="273"/>
      <c r="DB34" s="273"/>
      <c r="DC34" s="273"/>
      <c r="DD34" s="273"/>
      <c r="DE34" s="273"/>
      <c r="DF34" s="273"/>
      <c r="DG34" s="273"/>
      <c r="DH34" s="273"/>
      <c r="DI34" s="273"/>
      <c r="DJ34" s="273"/>
      <c r="DK34" s="273"/>
      <c r="DL34" s="273"/>
      <c r="DM34" s="273"/>
      <c r="DN34" s="273"/>
      <c r="DO34" s="273"/>
      <c r="DP34" s="273"/>
      <c r="DQ34" s="273"/>
      <c r="DR34" s="273"/>
      <c r="DS34" s="273"/>
      <c r="DT34" s="273"/>
      <c r="DU34" s="273"/>
      <c r="DV34" s="273"/>
      <c r="DW34" s="273"/>
      <c r="DX34" s="273"/>
      <c r="DY34" s="273"/>
      <c r="DZ34" s="273"/>
      <c r="EA34" s="273"/>
      <c r="EB34" s="273"/>
      <c r="EC34" s="273"/>
      <c r="ED34" s="273"/>
      <c r="EE34" s="273"/>
      <c r="EF34" s="273"/>
      <c r="EG34" s="273"/>
      <c r="EH34" s="273"/>
      <c r="EI34" s="273"/>
      <c r="EJ34" s="273"/>
      <c r="EK34" s="273"/>
      <c r="EL34" s="273"/>
      <c r="EM34" s="273"/>
      <c r="EN34" s="273"/>
      <c r="EO34" s="273"/>
      <c r="EP34" s="273"/>
      <c r="EQ34" s="273"/>
      <c r="ER34" s="273"/>
      <c r="ES34" s="273"/>
      <c r="ET34" s="273"/>
      <c r="EU34" s="273"/>
      <c r="EV34" s="273"/>
      <c r="EW34" s="273"/>
      <c r="EX34" s="273"/>
      <c r="EY34" s="273"/>
      <c r="EZ34" s="273"/>
      <c r="FA34" s="273"/>
      <c r="FB34" s="273"/>
      <c r="FC34" s="273"/>
      <c r="FD34" s="273"/>
      <c r="FE34" s="21"/>
    </row>
    <row r="35" spans="1:161" s="6" customFormat="1" ht="8.25" customHeight="1" x14ac:dyDescent="0.25">
      <c r="A35" s="55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38" customFormat="1" ht="15.75" x14ac:dyDescent="0.25"/>
    <row r="37" spans="1:161" s="22" customFormat="1" ht="13.5" customHeight="1" x14ac:dyDescent="0.25"/>
    <row r="38" spans="1:161" s="22" customFormat="1" ht="15.75" x14ac:dyDescent="0.25"/>
    <row r="39" spans="1:161" s="22" customFormat="1" ht="15.75" x14ac:dyDescent="0.25"/>
    <row r="40" spans="1:161" s="22" customFormat="1" ht="15.75" x14ac:dyDescent="0.25"/>
    <row r="41" spans="1:161" s="22" customFormat="1" ht="15.75" x14ac:dyDescent="0.25"/>
    <row r="42" spans="1:161" s="22" customFormat="1" ht="15.75" x14ac:dyDescent="0.25"/>
    <row r="43" spans="1:161" s="22" customFormat="1" ht="15.75" x14ac:dyDescent="0.25"/>
    <row r="44" spans="1:161" s="22" customFormat="1" ht="15.75" x14ac:dyDescent="0.25"/>
    <row r="45" spans="1:161" s="22" customFormat="1" ht="15.75" x14ac:dyDescent="0.25"/>
    <row r="46" spans="1:161" s="22" customFormat="1" ht="9" customHeight="1" x14ac:dyDescent="0.25"/>
    <row r="47" spans="1:161" s="2" customFormat="1" ht="45" customHeight="1" x14ac:dyDescent="0.25"/>
    <row r="48" spans="1:161" s="2" customFormat="1" ht="14.25" customHeight="1" x14ac:dyDescent="0.25"/>
    <row r="49" s="2" customFormat="1" ht="37.15" customHeight="1" x14ac:dyDescent="0.25"/>
    <row r="50" s="2" customFormat="1" ht="30" customHeight="1" x14ac:dyDescent="0.25"/>
    <row r="51" s="2" customFormat="1" ht="15" x14ac:dyDescent="0.25"/>
    <row r="52" s="2" customFormat="1" ht="15" x14ac:dyDescent="0.25"/>
    <row r="53" s="22" customFormat="1" ht="14.25" customHeight="1" x14ac:dyDescent="0.25"/>
    <row r="54" s="22" customFormat="1" ht="67.900000000000006" customHeight="1" x14ac:dyDescent="0.25"/>
    <row r="55" s="22" customFormat="1" ht="15.75" x14ac:dyDescent="0.25"/>
    <row r="56" s="22" customFormat="1" ht="15.75" x14ac:dyDescent="0.25"/>
    <row r="57" s="22" customFormat="1" ht="15.75" x14ac:dyDescent="0.25"/>
    <row r="58" s="22" customFormat="1" ht="15.75" x14ac:dyDescent="0.25"/>
    <row r="59" s="22" customFormat="1" ht="15.75" x14ac:dyDescent="0.25"/>
    <row r="60" s="22" customFormat="1" ht="15.75" x14ac:dyDescent="0.25"/>
    <row r="61" s="22" customFormat="1" ht="60" customHeight="1" x14ac:dyDescent="0.25"/>
    <row r="62" s="22" customFormat="1" ht="37.9" customHeight="1" x14ac:dyDescent="0.25"/>
    <row r="63" s="22" customFormat="1" ht="215.45" customHeight="1" x14ac:dyDescent="0.25"/>
    <row r="64" s="25" customFormat="1" ht="27" customHeight="1" x14ac:dyDescent="0.2"/>
    <row r="65" s="25" customFormat="1" ht="13.5" customHeight="1" x14ac:dyDescent="0.2"/>
    <row r="66" s="25" customFormat="1" ht="27" customHeight="1" x14ac:dyDescent="0.2"/>
    <row r="67" s="25" customFormat="1" ht="13.5" customHeight="1" x14ac:dyDescent="0.2"/>
    <row r="68" s="25" customFormat="1" ht="13.5" customHeight="1" x14ac:dyDescent="0.2"/>
    <row r="69" s="10" customFormat="1" ht="3" customHeight="1" x14ac:dyDescent="0.2"/>
  </sheetData>
  <mergeCells count="158">
    <mergeCell ref="A34:FD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ET32:FE32"/>
    <mergeCell ref="CG32:CQ32"/>
    <mergeCell ref="CR32:DB32"/>
    <mergeCell ref="DC32:DI32"/>
    <mergeCell ref="DJ32:DU32"/>
    <mergeCell ref="DV32:EG32"/>
    <mergeCell ref="EH32:ES32"/>
    <mergeCell ref="A23:FE23"/>
    <mergeCell ref="BT30:CE30"/>
    <mergeCell ref="CR30:DB31"/>
    <mergeCell ref="EC28:EG28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EH28:EK28"/>
    <mergeCell ref="EL28:EN28"/>
    <mergeCell ref="EO28:ES28"/>
    <mergeCell ref="ET28:EW28"/>
    <mergeCell ref="EX28:EZ28"/>
    <mergeCell ref="AD21:AR21"/>
    <mergeCell ref="AS21:BG21"/>
    <mergeCell ref="BH21:BV21"/>
    <mergeCell ref="BW21:CK21"/>
    <mergeCell ref="CL21:CW21"/>
    <mergeCell ref="A27:N31"/>
    <mergeCell ref="O27:BD29"/>
    <mergeCell ref="BE27:CF29"/>
    <mergeCell ref="CG27:DU27"/>
    <mergeCell ref="A19:N22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AD30:AO30"/>
    <mergeCell ref="AR30:BC30"/>
    <mergeCell ref="BF30:BQ30"/>
    <mergeCell ref="EF20:ER20"/>
    <mergeCell ref="ES20:FE20"/>
    <mergeCell ref="O20:AC20"/>
    <mergeCell ref="AD20:AR20"/>
    <mergeCell ref="AS20:BG20"/>
    <mergeCell ref="BH20:BV20"/>
    <mergeCell ref="BW20:CK20"/>
    <mergeCell ref="CL22:CZ22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O21:AC21"/>
    <mergeCell ref="DA21:DK21"/>
    <mergeCell ref="DL21:DR21"/>
    <mergeCell ref="DS21:EE21"/>
    <mergeCell ref="EF21:ER21"/>
    <mergeCell ref="ES21:FE21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EW14:EZ14"/>
    <mergeCell ref="DL16:DR17"/>
    <mergeCell ref="DS16:EE17"/>
    <mergeCell ref="EF16:ER17"/>
    <mergeCell ref="ES16:FE17"/>
    <mergeCell ref="A18:N18"/>
    <mergeCell ref="O18:AC18"/>
    <mergeCell ref="AD18:AR18"/>
    <mergeCell ref="AS18:BG18"/>
    <mergeCell ref="BH18:BV18"/>
    <mergeCell ref="BW18:CK18"/>
    <mergeCell ref="ES15:FE15"/>
    <mergeCell ref="P16:AB16"/>
    <mergeCell ref="AE16:AQ16"/>
    <mergeCell ref="AT16:BF16"/>
    <mergeCell ref="BI16:BU16"/>
    <mergeCell ref="BX16:CJ16"/>
    <mergeCell ref="DA16:DK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DS15:EE15"/>
    <mergeCell ref="EF15:ER15"/>
    <mergeCell ref="EA14:EE14"/>
    <mergeCell ref="EF14:EI14"/>
    <mergeCell ref="EJ14:EM14"/>
    <mergeCell ref="EN14:ER14"/>
    <mergeCell ref="ES14:EV14"/>
  </mergeCells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 alignWithMargins="0"/>
  <rowBreaks count="1" manualBreakCount="1">
    <brk id="23" max="16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Q74"/>
  <sheetViews>
    <sheetView tabSelected="1" workbookViewId="0">
      <selection activeCell="P38" sqref="P38"/>
    </sheetView>
  </sheetViews>
  <sheetFormatPr defaultRowHeight="12.75" x14ac:dyDescent="0.2"/>
  <cols>
    <col min="1" max="1" width="5.28515625" customWidth="1"/>
    <col min="14" max="14" width="12.28515625" customWidth="1"/>
  </cols>
  <sheetData>
    <row r="1" spans="1:147" ht="15.75" x14ac:dyDescent="0.25">
      <c r="A1" s="368" t="s">
        <v>133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</row>
    <row r="2" spans="1:147" ht="15.7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</row>
    <row r="3" spans="1:147" ht="15.75" x14ac:dyDescent="0.25">
      <c r="A3" s="77" t="s">
        <v>77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  <c r="EP3" s="77"/>
      <c r="EQ3" s="77"/>
    </row>
    <row r="4" spans="1:147" s="63" customFormat="1" ht="15.75" x14ac:dyDescent="0.25">
      <c r="A4" s="60" t="s">
        <v>124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</row>
    <row r="5" spans="1:147" s="63" customFormat="1" ht="15.75" x14ac:dyDescent="0.25">
      <c r="A5" s="33" t="s">
        <v>78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</row>
    <row r="6" spans="1:147" s="63" customFormat="1" ht="15.75" x14ac:dyDescent="0.25">
      <c r="A6" s="33" t="s">
        <v>125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</row>
    <row r="7" spans="1:147" s="79" customFormat="1" ht="63.75" customHeight="1" x14ac:dyDescent="0.25">
      <c r="A7" s="365" t="s">
        <v>130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</row>
    <row r="8" spans="1:147" s="63" customFormat="1" ht="15.75" x14ac:dyDescent="0.25">
      <c r="A8" s="33" t="s">
        <v>111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</row>
    <row r="9" spans="1:147" s="63" customFormat="1" ht="15.75" x14ac:dyDescent="0.25">
      <c r="A9" s="77" t="s">
        <v>79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77"/>
    </row>
    <row r="10" spans="1:147" s="63" customFormat="1" ht="44.25" customHeight="1" x14ac:dyDescent="0.25">
      <c r="A10" s="85" t="s">
        <v>137</v>
      </c>
      <c r="B10" s="356" t="s">
        <v>138</v>
      </c>
      <c r="C10" s="369"/>
      <c r="D10" s="369"/>
      <c r="E10" s="369"/>
      <c r="F10" s="369"/>
      <c r="G10" s="369"/>
      <c r="H10" s="369"/>
      <c r="I10" s="369"/>
      <c r="J10" s="369"/>
      <c r="K10" s="370"/>
      <c r="L10" s="356" t="s">
        <v>136</v>
      </c>
      <c r="M10" s="369"/>
      <c r="N10" s="85" t="s">
        <v>131</v>
      </c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77"/>
    </row>
    <row r="11" spans="1:147" s="63" customFormat="1" ht="13.5" customHeight="1" x14ac:dyDescent="0.25">
      <c r="A11" s="385">
        <v>1</v>
      </c>
      <c r="B11" s="371" t="s">
        <v>177</v>
      </c>
      <c r="C11" s="372"/>
      <c r="D11" s="372"/>
      <c r="E11" s="372"/>
      <c r="F11" s="372"/>
      <c r="G11" s="372"/>
      <c r="H11" s="372"/>
      <c r="I11" s="372"/>
      <c r="J11" s="372"/>
      <c r="K11" s="373"/>
      <c r="L11" s="386" t="s">
        <v>157</v>
      </c>
      <c r="M11" s="387"/>
      <c r="N11" s="87">
        <v>15</v>
      </c>
      <c r="O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</row>
    <row r="12" spans="1:147" s="63" customFormat="1" ht="25.5" customHeight="1" x14ac:dyDescent="0.25">
      <c r="A12" s="385">
        <v>2</v>
      </c>
      <c r="B12" s="371" t="s">
        <v>231</v>
      </c>
      <c r="C12" s="372"/>
      <c r="D12" s="372"/>
      <c r="E12" s="372"/>
      <c r="F12" s="372"/>
      <c r="G12" s="372"/>
      <c r="H12" s="372"/>
      <c r="I12" s="372"/>
      <c r="J12" s="372"/>
      <c r="K12" s="373"/>
      <c r="L12" s="387" t="s">
        <v>227</v>
      </c>
      <c r="M12" s="388"/>
      <c r="N12" s="87">
        <v>20</v>
      </c>
      <c r="O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</row>
    <row r="13" spans="1:147" s="63" customFormat="1" ht="17.25" customHeight="1" x14ac:dyDescent="0.25">
      <c r="A13" s="385">
        <v>3</v>
      </c>
      <c r="B13" s="371" t="s">
        <v>244</v>
      </c>
      <c r="C13" s="372"/>
      <c r="D13" s="372"/>
      <c r="E13" s="372"/>
      <c r="F13" s="372"/>
      <c r="G13" s="372"/>
      <c r="H13" s="372"/>
      <c r="I13" s="372"/>
      <c r="J13" s="372"/>
      <c r="K13" s="373"/>
      <c r="L13" s="387" t="s">
        <v>227</v>
      </c>
      <c r="M13" s="388"/>
      <c r="N13" s="87">
        <v>25</v>
      </c>
      <c r="O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</row>
    <row r="14" spans="1:147" s="63" customFormat="1" ht="15.75" customHeight="1" x14ac:dyDescent="0.25">
      <c r="A14" s="385">
        <v>4</v>
      </c>
      <c r="B14" s="371" t="s">
        <v>154</v>
      </c>
      <c r="C14" s="372"/>
      <c r="D14" s="372"/>
      <c r="E14" s="372"/>
      <c r="F14" s="372"/>
      <c r="G14" s="372"/>
      <c r="H14" s="372"/>
      <c r="I14" s="372"/>
      <c r="J14" s="372"/>
      <c r="K14" s="373"/>
      <c r="L14" s="387" t="s">
        <v>179</v>
      </c>
      <c r="M14" s="388"/>
      <c r="N14" s="87">
        <v>30</v>
      </c>
      <c r="O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</row>
    <row r="15" spans="1:147" s="63" customFormat="1" ht="12" customHeight="1" x14ac:dyDescent="0.25">
      <c r="A15" s="385">
        <v>5</v>
      </c>
      <c r="B15" s="371" t="s">
        <v>178</v>
      </c>
      <c r="C15" s="372"/>
      <c r="D15" s="372"/>
      <c r="E15" s="372"/>
      <c r="F15" s="372"/>
      <c r="G15" s="372"/>
      <c r="H15" s="372"/>
      <c r="I15" s="372"/>
      <c r="J15" s="372"/>
      <c r="K15" s="373"/>
      <c r="L15" s="386" t="s">
        <v>240</v>
      </c>
      <c r="M15" s="387"/>
      <c r="N15" s="87">
        <v>20</v>
      </c>
      <c r="O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</row>
    <row r="16" spans="1:147" s="63" customFormat="1" ht="12" customHeight="1" x14ac:dyDescent="0.25">
      <c r="A16" s="385">
        <v>6</v>
      </c>
      <c r="B16" s="371" t="s">
        <v>158</v>
      </c>
      <c r="C16" s="372"/>
      <c r="D16" s="372"/>
      <c r="E16" s="372"/>
      <c r="F16" s="372"/>
      <c r="G16" s="372"/>
      <c r="H16" s="372"/>
      <c r="I16" s="372"/>
      <c r="J16" s="372"/>
      <c r="K16" s="373"/>
      <c r="L16" s="386" t="s">
        <v>159</v>
      </c>
      <c r="M16" s="387"/>
      <c r="N16" s="87">
        <v>25</v>
      </c>
      <c r="O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</row>
    <row r="17" spans="1:147" s="63" customFormat="1" ht="12" customHeight="1" x14ac:dyDescent="0.25">
      <c r="A17" s="385">
        <v>7</v>
      </c>
      <c r="B17" s="371" t="s">
        <v>230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86" t="s">
        <v>229</v>
      </c>
      <c r="M17" s="387"/>
      <c r="N17" s="87">
        <v>60</v>
      </c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</row>
    <row r="18" spans="1:147" s="63" customFormat="1" ht="12" customHeight="1" x14ac:dyDescent="0.25">
      <c r="A18" s="385">
        <v>8</v>
      </c>
      <c r="B18" s="371" t="s">
        <v>180</v>
      </c>
      <c r="C18" s="372"/>
      <c r="D18" s="372"/>
      <c r="E18" s="372"/>
      <c r="F18" s="372"/>
      <c r="G18" s="372"/>
      <c r="H18" s="372"/>
      <c r="I18" s="372"/>
      <c r="J18" s="372"/>
      <c r="K18" s="373"/>
      <c r="L18" s="387" t="s">
        <v>160</v>
      </c>
      <c r="M18" s="389"/>
      <c r="N18" s="87">
        <v>20</v>
      </c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</row>
    <row r="19" spans="1:147" s="63" customFormat="1" ht="12" customHeight="1" x14ac:dyDescent="0.25">
      <c r="A19" s="385">
        <v>9</v>
      </c>
      <c r="B19" s="371" t="s">
        <v>278</v>
      </c>
      <c r="C19" s="372"/>
      <c r="D19" s="372"/>
      <c r="E19" s="372"/>
      <c r="F19" s="372"/>
      <c r="G19" s="372"/>
      <c r="H19" s="372"/>
      <c r="I19" s="372"/>
      <c r="J19" s="372"/>
      <c r="K19" s="373"/>
      <c r="L19" s="387" t="s">
        <v>149</v>
      </c>
      <c r="M19" s="388"/>
      <c r="N19" s="87">
        <v>15</v>
      </c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</row>
    <row r="20" spans="1:147" s="63" customFormat="1" ht="12" customHeight="1" x14ac:dyDescent="0.25">
      <c r="A20" s="385">
        <v>10</v>
      </c>
      <c r="B20" s="371" t="s">
        <v>278</v>
      </c>
      <c r="C20" s="372"/>
      <c r="D20" s="372"/>
      <c r="E20" s="372"/>
      <c r="F20" s="372"/>
      <c r="G20" s="372"/>
      <c r="H20" s="372"/>
      <c r="I20" s="372"/>
      <c r="J20" s="372"/>
      <c r="K20" s="373"/>
      <c r="L20" s="387" t="s">
        <v>279</v>
      </c>
      <c r="M20" s="389"/>
      <c r="N20" s="87">
        <v>15</v>
      </c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</row>
    <row r="21" spans="1:147" s="63" customFormat="1" ht="12" customHeight="1" x14ac:dyDescent="0.25">
      <c r="A21" s="385">
        <v>11</v>
      </c>
      <c r="B21" s="371" t="s">
        <v>203</v>
      </c>
      <c r="C21" s="372"/>
      <c r="D21" s="372"/>
      <c r="E21" s="372"/>
      <c r="F21" s="372"/>
      <c r="G21" s="372"/>
      <c r="H21" s="372"/>
      <c r="I21" s="372"/>
      <c r="J21" s="372"/>
      <c r="K21" s="373"/>
      <c r="L21" s="390" t="s">
        <v>280</v>
      </c>
      <c r="M21" s="391"/>
      <c r="N21" s="87">
        <v>50</v>
      </c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</row>
    <row r="22" spans="1:147" s="63" customFormat="1" ht="12" customHeight="1" x14ac:dyDescent="0.25">
      <c r="A22" s="385">
        <v>12</v>
      </c>
      <c r="B22" s="371" t="s">
        <v>189</v>
      </c>
      <c r="C22" s="372"/>
      <c r="D22" s="372"/>
      <c r="E22" s="372"/>
      <c r="F22" s="372"/>
      <c r="G22" s="372"/>
      <c r="H22" s="372"/>
      <c r="I22" s="372"/>
      <c r="J22" s="372"/>
      <c r="K22" s="373"/>
      <c r="L22" s="386" t="s">
        <v>151</v>
      </c>
      <c r="M22" s="387"/>
      <c r="N22" s="87">
        <v>25</v>
      </c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</row>
    <row r="23" spans="1:147" s="63" customFormat="1" ht="12" customHeight="1" x14ac:dyDescent="0.25">
      <c r="A23" s="385">
        <v>13</v>
      </c>
      <c r="B23" s="371" t="s">
        <v>183</v>
      </c>
      <c r="C23" s="372"/>
      <c r="D23" s="372"/>
      <c r="E23" s="372"/>
      <c r="F23" s="372"/>
      <c r="G23" s="372"/>
      <c r="H23" s="372"/>
      <c r="I23" s="372"/>
      <c r="J23" s="372"/>
      <c r="K23" s="373"/>
      <c r="L23" s="386" t="s">
        <v>151</v>
      </c>
      <c r="M23" s="387"/>
      <c r="N23" s="87">
        <v>20</v>
      </c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</row>
    <row r="24" spans="1:147" s="63" customFormat="1" ht="12" customHeight="1" x14ac:dyDescent="0.25">
      <c r="A24" s="385">
        <v>14</v>
      </c>
      <c r="B24" s="371" t="s">
        <v>242</v>
      </c>
      <c r="C24" s="372"/>
      <c r="D24" s="372"/>
      <c r="E24" s="372"/>
      <c r="F24" s="372"/>
      <c r="G24" s="372"/>
      <c r="H24" s="372"/>
      <c r="I24" s="372"/>
      <c r="J24" s="372"/>
      <c r="K24" s="373"/>
      <c r="L24" s="386" t="s">
        <v>181</v>
      </c>
      <c r="M24" s="387"/>
      <c r="N24" s="87">
        <v>80</v>
      </c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</row>
    <row r="25" spans="1:147" s="63" customFormat="1" ht="12" customHeight="1" x14ac:dyDescent="0.25">
      <c r="A25" s="385">
        <v>15</v>
      </c>
      <c r="B25" s="371" t="s">
        <v>141</v>
      </c>
      <c r="C25" s="372"/>
      <c r="D25" s="372"/>
      <c r="E25" s="372"/>
      <c r="F25" s="372"/>
      <c r="G25" s="372"/>
      <c r="H25" s="372"/>
      <c r="I25" s="372"/>
      <c r="J25" s="372"/>
      <c r="K25" s="373"/>
      <c r="L25" s="387" t="s">
        <v>152</v>
      </c>
      <c r="M25" s="389"/>
      <c r="N25" s="87">
        <v>30</v>
      </c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7"/>
      <c r="EA25" s="77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</row>
    <row r="26" spans="1:147" s="63" customFormat="1" ht="12" customHeight="1" x14ac:dyDescent="0.25">
      <c r="A26" s="385">
        <v>16</v>
      </c>
      <c r="B26" s="371" t="s">
        <v>184</v>
      </c>
      <c r="C26" s="372"/>
      <c r="D26" s="372"/>
      <c r="E26" s="372"/>
      <c r="F26" s="372"/>
      <c r="G26" s="372"/>
      <c r="H26" s="372"/>
      <c r="I26" s="372"/>
      <c r="J26" s="372"/>
      <c r="K26" s="373"/>
      <c r="L26" s="386" t="s">
        <v>185</v>
      </c>
      <c r="M26" s="387"/>
      <c r="N26" s="87">
        <v>50</v>
      </c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</row>
    <row r="27" spans="1:147" s="63" customFormat="1" ht="12" customHeight="1" x14ac:dyDescent="0.25">
      <c r="A27" s="385">
        <v>17</v>
      </c>
      <c r="B27" s="371" t="s">
        <v>250</v>
      </c>
      <c r="C27" s="372"/>
      <c r="D27" s="372"/>
      <c r="E27" s="372"/>
      <c r="F27" s="372"/>
      <c r="G27" s="372"/>
      <c r="H27" s="372"/>
      <c r="I27" s="372"/>
      <c r="J27" s="372"/>
      <c r="K27" s="373"/>
      <c r="L27" s="386" t="s">
        <v>152</v>
      </c>
      <c r="M27" s="387"/>
      <c r="N27" s="87">
        <v>50</v>
      </c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</row>
    <row r="28" spans="1:147" s="63" customFormat="1" ht="12" customHeight="1" x14ac:dyDescent="0.25">
      <c r="A28" s="385">
        <v>18</v>
      </c>
      <c r="B28" s="371" t="s">
        <v>281</v>
      </c>
      <c r="C28" s="372"/>
      <c r="D28" s="372"/>
      <c r="E28" s="372"/>
      <c r="F28" s="372"/>
      <c r="G28" s="372"/>
      <c r="H28" s="372"/>
      <c r="I28" s="372"/>
      <c r="J28" s="372"/>
      <c r="K28" s="373"/>
      <c r="L28" s="387" t="s">
        <v>172</v>
      </c>
      <c r="M28" s="389"/>
      <c r="N28" s="87">
        <v>20</v>
      </c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</row>
    <row r="29" spans="1:147" s="63" customFormat="1" ht="12" customHeight="1" x14ac:dyDescent="0.25">
      <c r="A29" s="385">
        <v>19</v>
      </c>
      <c r="B29" s="371" t="s">
        <v>182</v>
      </c>
      <c r="C29" s="372"/>
      <c r="D29" s="372"/>
      <c r="E29" s="372"/>
      <c r="F29" s="372"/>
      <c r="G29" s="372"/>
      <c r="H29" s="372"/>
      <c r="I29" s="372"/>
      <c r="J29" s="372"/>
      <c r="K29" s="373"/>
      <c r="L29" s="387" t="s">
        <v>172</v>
      </c>
      <c r="M29" s="388"/>
      <c r="N29" s="87">
        <v>25</v>
      </c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</row>
    <row r="30" spans="1:147" s="63" customFormat="1" ht="12" customHeight="1" x14ac:dyDescent="0.25">
      <c r="A30" s="385">
        <v>20</v>
      </c>
      <c r="B30" s="375" t="s">
        <v>186</v>
      </c>
      <c r="C30" s="375"/>
      <c r="D30" s="375"/>
      <c r="E30" s="375"/>
      <c r="F30" s="375"/>
      <c r="G30" s="375"/>
      <c r="H30" s="375"/>
      <c r="I30" s="375"/>
      <c r="J30" s="375"/>
      <c r="K30" s="375"/>
      <c r="L30" s="386" t="s">
        <v>172</v>
      </c>
      <c r="M30" s="387"/>
      <c r="N30" s="87">
        <v>20</v>
      </c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</row>
    <row r="31" spans="1:147" s="63" customFormat="1" ht="12" customHeight="1" x14ac:dyDescent="0.25">
      <c r="A31" s="385">
        <v>21</v>
      </c>
      <c r="B31" s="375" t="s">
        <v>187</v>
      </c>
      <c r="C31" s="375"/>
      <c r="D31" s="375"/>
      <c r="E31" s="375"/>
      <c r="F31" s="375"/>
      <c r="G31" s="375"/>
      <c r="H31" s="375"/>
      <c r="I31" s="375"/>
      <c r="J31" s="375"/>
      <c r="K31" s="375"/>
      <c r="L31" s="386" t="s">
        <v>188</v>
      </c>
      <c r="M31" s="387"/>
      <c r="N31" s="87">
        <v>20</v>
      </c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</row>
    <row r="32" spans="1:147" s="63" customFormat="1" ht="12" customHeight="1" x14ac:dyDescent="0.25">
      <c r="A32" s="385">
        <v>22</v>
      </c>
      <c r="B32" s="371" t="s">
        <v>282</v>
      </c>
      <c r="C32" s="372"/>
      <c r="D32" s="372"/>
      <c r="E32" s="372"/>
      <c r="F32" s="372"/>
      <c r="G32" s="372"/>
      <c r="H32" s="372"/>
      <c r="I32" s="372"/>
      <c r="J32" s="372"/>
      <c r="K32" s="373"/>
      <c r="L32" s="387" t="s">
        <v>168</v>
      </c>
      <c r="M32" s="389"/>
      <c r="N32" s="87">
        <v>20</v>
      </c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</row>
    <row r="33" spans="1:147" s="63" customFormat="1" ht="12" customHeight="1" x14ac:dyDescent="0.25">
      <c r="A33" s="385">
        <v>23</v>
      </c>
      <c r="B33" s="375" t="s">
        <v>191</v>
      </c>
      <c r="C33" s="375"/>
      <c r="D33" s="375"/>
      <c r="E33" s="375"/>
      <c r="F33" s="375"/>
      <c r="G33" s="375"/>
      <c r="H33" s="375"/>
      <c r="I33" s="375"/>
      <c r="J33" s="375"/>
      <c r="K33" s="375"/>
      <c r="L33" s="376" t="s">
        <v>168</v>
      </c>
      <c r="M33" s="377"/>
      <c r="N33" s="87">
        <v>35</v>
      </c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  <c r="EO33" s="77"/>
      <c r="EP33" s="77"/>
      <c r="EQ33" s="77"/>
    </row>
    <row r="34" spans="1:147" s="63" customFormat="1" ht="12" customHeight="1" x14ac:dyDescent="0.25">
      <c r="A34" s="385">
        <v>24</v>
      </c>
      <c r="B34" s="371" t="s">
        <v>190</v>
      </c>
      <c r="C34" s="372"/>
      <c r="D34" s="372"/>
      <c r="E34" s="372"/>
      <c r="F34" s="372"/>
      <c r="G34" s="372"/>
      <c r="H34" s="372"/>
      <c r="I34" s="372"/>
      <c r="J34" s="372"/>
      <c r="K34" s="373"/>
      <c r="L34" s="387" t="s">
        <v>168</v>
      </c>
      <c r="M34" s="389"/>
      <c r="N34" s="87">
        <v>6</v>
      </c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  <c r="EO34" s="77"/>
      <c r="EP34" s="77"/>
      <c r="EQ34" s="77"/>
    </row>
    <row r="35" spans="1:147" s="63" customFormat="1" ht="12" customHeight="1" x14ac:dyDescent="0.25">
      <c r="A35" s="385">
        <v>25</v>
      </c>
      <c r="B35" s="371" t="s">
        <v>192</v>
      </c>
      <c r="C35" s="372"/>
      <c r="D35" s="372"/>
      <c r="E35" s="372"/>
      <c r="F35" s="372"/>
      <c r="G35" s="372"/>
      <c r="H35" s="372"/>
      <c r="I35" s="372"/>
      <c r="J35" s="372"/>
      <c r="K35" s="373"/>
      <c r="L35" s="387" t="s">
        <v>168</v>
      </c>
      <c r="M35" s="389"/>
      <c r="N35" s="87">
        <v>15</v>
      </c>
      <c r="O35" s="77"/>
      <c r="P35" s="77"/>
      <c r="Q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  <c r="EO35" s="77"/>
      <c r="EP35" s="77"/>
      <c r="EQ35" s="77"/>
    </row>
    <row r="36" spans="1:147" s="63" customFormat="1" ht="12" customHeight="1" x14ac:dyDescent="0.25">
      <c r="A36" s="385">
        <v>26</v>
      </c>
      <c r="B36" s="371" t="s">
        <v>193</v>
      </c>
      <c r="C36" s="372"/>
      <c r="D36" s="372"/>
      <c r="E36" s="372"/>
      <c r="F36" s="372"/>
      <c r="G36" s="372"/>
      <c r="H36" s="372"/>
      <c r="I36" s="372"/>
      <c r="J36" s="372"/>
      <c r="K36" s="373"/>
      <c r="L36" s="387" t="s">
        <v>161</v>
      </c>
      <c r="M36" s="389"/>
      <c r="N36" s="87">
        <v>25</v>
      </c>
      <c r="O36" s="77"/>
      <c r="P36" s="77"/>
      <c r="Q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</row>
    <row r="37" spans="1:147" s="63" customFormat="1" ht="12" customHeight="1" x14ac:dyDescent="0.25">
      <c r="A37" s="385">
        <v>27</v>
      </c>
      <c r="B37" s="371" t="s">
        <v>283</v>
      </c>
      <c r="C37" s="372"/>
      <c r="D37" s="372"/>
      <c r="E37" s="372"/>
      <c r="F37" s="372"/>
      <c r="G37" s="372"/>
      <c r="H37" s="372"/>
      <c r="I37" s="372"/>
      <c r="J37" s="372"/>
      <c r="K37" s="373"/>
      <c r="L37" s="387" t="s">
        <v>153</v>
      </c>
      <c r="M37" s="389"/>
      <c r="N37" s="87">
        <v>30</v>
      </c>
      <c r="O37" s="77"/>
      <c r="P37" s="77"/>
      <c r="Q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</row>
    <row r="38" spans="1:147" s="63" customFormat="1" ht="26.25" customHeight="1" x14ac:dyDescent="0.25">
      <c r="A38" s="385">
        <v>28</v>
      </c>
      <c r="B38" s="371" t="s">
        <v>284</v>
      </c>
      <c r="C38" s="372"/>
      <c r="D38" s="372"/>
      <c r="E38" s="372"/>
      <c r="F38" s="372"/>
      <c r="G38" s="372"/>
      <c r="H38" s="372"/>
      <c r="I38" s="372"/>
      <c r="J38" s="372"/>
      <c r="K38" s="373"/>
      <c r="L38" s="387" t="s">
        <v>153</v>
      </c>
      <c r="M38" s="389"/>
      <c r="N38" s="87">
        <v>20</v>
      </c>
      <c r="O38" s="77"/>
      <c r="P38" s="77"/>
      <c r="Q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</row>
    <row r="39" spans="1:147" s="63" customFormat="1" ht="12" customHeight="1" x14ac:dyDescent="0.25">
      <c r="A39" s="385">
        <v>29</v>
      </c>
      <c r="B39" s="375" t="s">
        <v>197</v>
      </c>
      <c r="C39" s="375"/>
      <c r="D39" s="375"/>
      <c r="E39" s="375"/>
      <c r="F39" s="375"/>
      <c r="G39" s="375"/>
      <c r="H39" s="375"/>
      <c r="I39" s="375"/>
      <c r="J39" s="375"/>
      <c r="K39" s="375"/>
      <c r="L39" s="376" t="s">
        <v>153</v>
      </c>
      <c r="M39" s="377"/>
      <c r="N39" s="87">
        <v>25</v>
      </c>
      <c r="O39" s="77"/>
      <c r="P39" s="77"/>
      <c r="Q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</row>
    <row r="40" spans="1:147" s="63" customFormat="1" ht="12" customHeight="1" x14ac:dyDescent="0.25">
      <c r="A40" s="385">
        <v>30</v>
      </c>
      <c r="B40" s="375" t="s">
        <v>196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6" t="s">
        <v>194</v>
      </c>
      <c r="M40" s="377"/>
      <c r="N40" s="87">
        <v>20</v>
      </c>
      <c r="O40" s="77"/>
      <c r="P40" s="77"/>
      <c r="Q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</row>
    <row r="41" spans="1:147" s="63" customFormat="1" ht="12" customHeight="1" x14ac:dyDescent="0.25">
      <c r="A41" s="385">
        <v>31</v>
      </c>
      <c r="B41" s="375" t="s">
        <v>195</v>
      </c>
      <c r="C41" s="375"/>
      <c r="D41" s="375"/>
      <c r="E41" s="375"/>
      <c r="F41" s="375"/>
      <c r="G41" s="375"/>
      <c r="H41" s="375"/>
      <c r="I41" s="375"/>
      <c r="J41" s="375"/>
      <c r="K41" s="375"/>
      <c r="L41" s="386" t="s">
        <v>146</v>
      </c>
      <c r="M41" s="387"/>
      <c r="N41" s="87">
        <v>23</v>
      </c>
      <c r="O41" s="77"/>
      <c r="P41" s="77"/>
      <c r="Q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</row>
    <row r="42" spans="1:147" s="63" customFormat="1" ht="12" customHeight="1" x14ac:dyDescent="0.25">
      <c r="A42" s="385">
        <v>32</v>
      </c>
      <c r="B42" s="371" t="s">
        <v>200</v>
      </c>
      <c r="C42" s="372"/>
      <c r="D42" s="372"/>
      <c r="E42" s="372"/>
      <c r="F42" s="372"/>
      <c r="G42" s="372"/>
      <c r="H42" s="372"/>
      <c r="I42" s="372"/>
      <c r="J42" s="372"/>
      <c r="K42" s="373"/>
      <c r="L42" s="387" t="s">
        <v>241</v>
      </c>
      <c r="M42" s="389"/>
      <c r="N42" s="87">
        <v>25</v>
      </c>
      <c r="O42" s="77"/>
      <c r="P42" s="77"/>
      <c r="Q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  <c r="EO42" s="77"/>
      <c r="EP42" s="77"/>
      <c r="EQ42" s="77"/>
    </row>
    <row r="43" spans="1:147" s="63" customFormat="1" ht="12" customHeight="1" x14ac:dyDescent="0.25">
      <c r="A43" s="385">
        <v>33</v>
      </c>
      <c r="B43" s="371" t="s">
        <v>201</v>
      </c>
      <c r="C43" s="372"/>
      <c r="D43" s="372"/>
      <c r="E43" s="372"/>
      <c r="F43" s="372"/>
      <c r="G43" s="372"/>
      <c r="H43" s="372"/>
      <c r="I43" s="372"/>
      <c r="J43" s="372"/>
      <c r="K43" s="372"/>
      <c r="L43" s="376" t="s">
        <v>153</v>
      </c>
      <c r="M43" s="377"/>
      <c r="N43" s="87">
        <v>20</v>
      </c>
      <c r="O43" s="77"/>
      <c r="P43" s="77"/>
      <c r="Q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</row>
    <row r="44" spans="1:147" s="63" customFormat="1" ht="12" customHeight="1" x14ac:dyDescent="0.25">
      <c r="A44" s="385">
        <v>34</v>
      </c>
      <c r="B44" s="371" t="s">
        <v>285</v>
      </c>
      <c r="C44" s="372"/>
      <c r="D44" s="372"/>
      <c r="E44" s="372"/>
      <c r="F44" s="372"/>
      <c r="G44" s="372"/>
      <c r="H44" s="372"/>
      <c r="I44" s="372"/>
      <c r="J44" s="372"/>
      <c r="K44" s="373"/>
      <c r="L44" s="387" t="s">
        <v>169</v>
      </c>
      <c r="M44" s="389"/>
      <c r="N44" s="87">
        <v>20</v>
      </c>
      <c r="O44" s="77"/>
      <c r="P44" s="77"/>
      <c r="Q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</row>
    <row r="45" spans="1:147" s="63" customFormat="1" ht="12" customHeight="1" x14ac:dyDescent="0.25">
      <c r="A45" s="385">
        <v>35</v>
      </c>
      <c r="B45" s="371" t="s">
        <v>286</v>
      </c>
      <c r="C45" s="372"/>
      <c r="D45" s="372"/>
      <c r="E45" s="372"/>
      <c r="F45" s="372"/>
      <c r="G45" s="372"/>
      <c r="H45" s="372"/>
      <c r="I45" s="372"/>
      <c r="J45" s="372"/>
      <c r="K45" s="373"/>
      <c r="L45" s="387" t="s">
        <v>169</v>
      </c>
      <c r="M45" s="388"/>
      <c r="N45" s="87">
        <v>20</v>
      </c>
      <c r="O45" s="77"/>
      <c r="P45" s="77"/>
      <c r="Q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</row>
    <row r="46" spans="1:147" s="63" customFormat="1" ht="12" customHeight="1" x14ac:dyDescent="0.25">
      <c r="A46" s="385">
        <v>36</v>
      </c>
      <c r="B46" s="371" t="s">
        <v>162</v>
      </c>
      <c r="C46" s="372"/>
      <c r="D46" s="372"/>
      <c r="E46" s="372"/>
      <c r="F46" s="372"/>
      <c r="G46" s="372"/>
      <c r="H46" s="372"/>
      <c r="I46" s="372"/>
      <c r="J46" s="372"/>
      <c r="K46" s="373"/>
      <c r="L46" s="386" t="s">
        <v>163</v>
      </c>
      <c r="M46" s="387"/>
      <c r="N46" s="87">
        <v>20</v>
      </c>
      <c r="O46" s="77"/>
      <c r="P46" s="77"/>
      <c r="Q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</row>
    <row r="47" spans="1:147" s="63" customFormat="1" ht="12" customHeight="1" x14ac:dyDescent="0.25">
      <c r="A47" s="385">
        <v>37</v>
      </c>
      <c r="B47" s="371" t="s">
        <v>199</v>
      </c>
      <c r="C47" s="372"/>
      <c r="D47" s="372"/>
      <c r="E47" s="372"/>
      <c r="F47" s="372"/>
      <c r="G47" s="372"/>
      <c r="H47" s="372"/>
      <c r="I47" s="372"/>
      <c r="J47" s="372"/>
      <c r="K47" s="373"/>
      <c r="L47" s="386" t="s">
        <v>165</v>
      </c>
      <c r="M47" s="387"/>
      <c r="N47" s="87">
        <v>20</v>
      </c>
      <c r="O47" s="77"/>
      <c r="P47" s="77"/>
      <c r="Q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  <c r="EO47" s="77"/>
      <c r="EP47" s="77"/>
      <c r="EQ47" s="77"/>
    </row>
    <row r="48" spans="1:147" s="63" customFormat="1" ht="12" customHeight="1" x14ac:dyDescent="0.25">
      <c r="A48" s="385">
        <v>38</v>
      </c>
      <c r="B48" s="375" t="s">
        <v>198</v>
      </c>
      <c r="C48" s="375"/>
      <c r="D48" s="375"/>
      <c r="E48" s="375"/>
      <c r="F48" s="375"/>
      <c r="G48" s="375"/>
      <c r="H48" s="375"/>
      <c r="I48" s="375"/>
      <c r="J48" s="375"/>
      <c r="K48" s="375"/>
      <c r="L48" s="386" t="s">
        <v>164</v>
      </c>
      <c r="M48" s="387"/>
      <c r="N48" s="87">
        <v>20</v>
      </c>
      <c r="O48" s="77"/>
      <c r="P48" s="77"/>
      <c r="Q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77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  <c r="EO48" s="77"/>
      <c r="EP48" s="77"/>
      <c r="EQ48" s="77"/>
    </row>
    <row r="49" spans="1:147" s="63" customFormat="1" ht="21" customHeight="1" x14ac:dyDescent="0.25">
      <c r="A49" s="374" t="s">
        <v>132</v>
      </c>
      <c r="B49" s="374"/>
      <c r="C49" s="374"/>
      <c r="D49" s="374"/>
      <c r="E49" s="374"/>
      <c r="F49" s="374"/>
      <c r="G49" s="374"/>
      <c r="H49" s="374"/>
      <c r="I49" s="374"/>
      <c r="J49" s="374"/>
      <c r="K49" s="374"/>
      <c r="L49" s="374"/>
      <c r="M49" s="374"/>
      <c r="N49" s="86">
        <f>SUM(N11:N48)</f>
        <v>999</v>
      </c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7"/>
    </row>
    <row r="50" spans="1:147" s="63" customFormat="1" ht="15.75" x14ac:dyDescent="0.25">
      <c r="A50" s="61" t="s">
        <v>42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</row>
    <row r="51" spans="1:147" s="63" customFormat="1" ht="27.6" customHeight="1" x14ac:dyDescent="0.2">
      <c r="A51" s="362" t="s">
        <v>31</v>
      </c>
      <c r="B51" s="362"/>
      <c r="C51" s="362"/>
      <c r="D51" s="362"/>
      <c r="E51" s="362"/>
      <c r="F51" s="362" t="s">
        <v>17</v>
      </c>
      <c r="G51" s="362"/>
      <c r="H51" s="362"/>
      <c r="I51" s="362"/>
      <c r="J51" s="362" t="s">
        <v>64</v>
      </c>
      <c r="K51" s="362"/>
      <c r="L51" s="362"/>
      <c r="M51" s="362"/>
      <c r="N51" s="362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</row>
    <row r="52" spans="1:147" s="63" customFormat="1" ht="15" x14ac:dyDescent="0.2">
      <c r="A52" s="363">
        <v>1</v>
      </c>
      <c r="B52" s="363"/>
      <c r="C52" s="363"/>
      <c r="D52" s="363"/>
      <c r="E52" s="363"/>
      <c r="F52" s="363">
        <v>2</v>
      </c>
      <c r="G52" s="363"/>
      <c r="H52" s="363"/>
      <c r="I52" s="363"/>
      <c r="J52" s="363">
        <v>3</v>
      </c>
      <c r="K52" s="363"/>
      <c r="L52" s="363"/>
      <c r="M52" s="363"/>
      <c r="N52" s="363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360"/>
      <c r="CR52" s="360"/>
      <c r="CS52" s="360"/>
      <c r="CT52" s="360"/>
      <c r="CU52" s="360"/>
      <c r="CV52" s="360"/>
      <c r="CW52" s="360"/>
      <c r="CX52" s="360"/>
      <c r="CY52" s="360"/>
      <c r="CZ52" s="360"/>
      <c r="DA52" s="360"/>
      <c r="DB52" s="360"/>
      <c r="DC52" s="360"/>
      <c r="DD52" s="360"/>
      <c r="DE52" s="360"/>
      <c r="DF52" s="360"/>
      <c r="DG52" s="360"/>
      <c r="DH52" s="360"/>
      <c r="DI52" s="360"/>
      <c r="DJ52" s="360"/>
      <c r="DK52" s="360"/>
      <c r="DL52" s="360"/>
      <c r="DM52" s="360"/>
      <c r="DN52" s="360"/>
      <c r="DO52" s="360"/>
      <c r="DP52" s="360"/>
      <c r="DQ52" s="360"/>
      <c r="DR52" s="360"/>
      <c r="DS52" s="360"/>
      <c r="DT52" s="360"/>
      <c r="DU52" s="360"/>
      <c r="DV52" s="360"/>
      <c r="DW52" s="360"/>
      <c r="DX52" s="360"/>
      <c r="DY52" s="360"/>
      <c r="DZ52" s="360"/>
      <c r="EA52" s="360"/>
      <c r="EB52" s="360"/>
      <c r="EC52" s="360"/>
      <c r="ED52" s="360"/>
      <c r="EE52" s="360"/>
      <c r="EF52" s="360"/>
      <c r="EG52" s="360"/>
      <c r="EH52" s="360"/>
      <c r="EI52" s="360"/>
      <c r="EJ52" s="360"/>
      <c r="EK52" s="360"/>
      <c r="EL52" s="360"/>
      <c r="EM52" s="360"/>
      <c r="EN52" s="360"/>
      <c r="EO52" s="360"/>
      <c r="EP52" s="360"/>
      <c r="EQ52" s="360"/>
    </row>
    <row r="53" spans="1:147" s="63" customFormat="1" ht="55.9" customHeight="1" x14ac:dyDescent="0.2">
      <c r="A53" s="358" t="s">
        <v>115</v>
      </c>
      <c r="B53" s="359"/>
      <c r="C53" s="359"/>
      <c r="D53" s="359"/>
      <c r="E53" s="364"/>
      <c r="F53" s="358" t="s">
        <v>128</v>
      </c>
      <c r="G53" s="359"/>
      <c r="H53" s="359"/>
      <c r="I53" s="364"/>
      <c r="J53" s="358" t="s">
        <v>129</v>
      </c>
      <c r="K53" s="359"/>
      <c r="L53" s="359"/>
      <c r="M53" s="359"/>
      <c r="N53" s="359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361"/>
      <c r="AP53" s="361"/>
      <c r="AQ53" s="361"/>
      <c r="AR53" s="361"/>
      <c r="AS53" s="361"/>
      <c r="AT53" s="361"/>
      <c r="AU53" s="361"/>
      <c r="AV53" s="361"/>
      <c r="AW53" s="361"/>
      <c r="AX53" s="361"/>
      <c r="AY53" s="361"/>
      <c r="AZ53" s="361"/>
      <c r="BA53" s="361"/>
      <c r="BB53" s="361"/>
      <c r="BC53" s="361"/>
      <c r="BD53" s="361"/>
      <c r="BE53" s="361"/>
      <c r="BF53" s="361"/>
      <c r="BG53" s="361"/>
      <c r="BH53" s="361"/>
      <c r="BI53" s="361"/>
      <c r="BJ53" s="361"/>
      <c r="BK53" s="361"/>
      <c r="BL53" s="361"/>
      <c r="BM53" s="361"/>
      <c r="BN53" s="361"/>
      <c r="BO53" s="361"/>
      <c r="BP53" s="361"/>
      <c r="BQ53" s="361"/>
      <c r="BR53" s="361"/>
      <c r="BS53" s="361"/>
      <c r="BT53" s="361"/>
      <c r="BU53" s="361"/>
      <c r="BV53" s="361"/>
      <c r="BW53" s="361"/>
      <c r="BX53" s="361"/>
      <c r="BY53" s="361"/>
      <c r="BZ53" s="361"/>
      <c r="CA53" s="361"/>
      <c r="CB53" s="361"/>
      <c r="CC53" s="361"/>
      <c r="CD53" s="361"/>
      <c r="CE53" s="361"/>
      <c r="CF53" s="361"/>
      <c r="CG53" s="361"/>
      <c r="CH53" s="361"/>
      <c r="CI53" s="361"/>
      <c r="CJ53" s="361"/>
      <c r="CK53" s="361"/>
      <c r="CL53" s="361"/>
      <c r="CM53" s="361"/>
      <c r="CN53" s="361"/>
      <c r="CO53" s="361"/>
      <c r="CP53" s="361"/>
      <c r="CQ53" s="361"/>
      <c r="CR53" s="361"/>
      <c r="CS53" s="361"/>
      <c r="CT53" s="361"/>
      <c r="CU53" s="361"/>
      <c r="CV53" s="361"/>
      <c r="CW53" s="361"/>
      <c r="CX53" s="361"/>
      <c r="CY53" s="361"/>
      <c r="CZ53" s="361"/>
      <c r="DA53" s="361"/>
      <c r="DB53" s="361"/>
      <c r="DC53" s="361"/>
      <c r="DD53" s="361"/>
      <c r="DE53" s="361"/>
      <c r="DF53" s="361"/>
      <c r="DG53" s="361"/>
      <c r="DH53" s="361"/>
      <c r="DI53" s="361"/>
      <c r="DJ53" s="361"/>
      <c r="DK53" s="361"/>
      <c r="DL53" s="361"/>
      <c r="DM53" s="361"/>
      <c r="DN53" s="361"/>
      <c r="DO53" s="361"/>
      <c r="DP53" s="361"/>
      <c r="DQ53" s="361"/>
      <c r="DR53" s="361"/>
      <c r="DS53" s="361"/>
      <c r="DT53" s="361"/>
      <c r="DU53" s="361"/>
      <c r="DV53" s="361"/>
      <c r="DW53" s="361"/>
      <c r="DX53" s="361"/>
      <c r="DY53" s="361"/>
      <c r="DZ53" s="361"/>
      <c r="EA53" s="361"/>
      <c r="EB53" s="361"/>
      <c r="EC53" s="361"/>
      <c r="ED53" s="361"/>
      <c r="EE53" s="361"/>
      <c r="EF53" s="361"/>
      <c r="EG53" s="361"/>
      <c r="EH53" s="361"/>
      <c r="EI53" s="361"/>
      <c r="EJ53" s="361"/>
      <c r="EK53" s="361"/>
      <c r="EL53" s="361"/>
      <c r="EM53" s="361"/>
      <c r="EN53" s="361"/>
      <c r="EO53" s="361"/>
      <c r="EP53" s="361"/>
      <c r="EQ53" s="361"/>
    </row>
    <row r="54" spans="1:147" s="63" customFormat="1" ht="33.75" customHeight="1" x14ac:dyDescent="0.2">
      <c r="A54" s="358" t="s">
        <v>116</v>
      </c>
      <c r="B54" s="359"/>
      <c r="C54" s="359"/>
      <c r="D54" s="359"/>
      <c r="E54" s="364"/>
      <c r="F54" s="358" t="s">
        <v>117</v>
      </c>
      <c r="G54" s="359"/>
      <c r="H54" s="359"/>
      <c r="I54" s="364"/>
      <c r="J54" s="358" t="s">
        <v>129</v>
      </c>
      <c r="K54" s="359"/>
      <c r="L54" s="359"/>
      <c r="M54" s="359"/>
      <c r="N54" s="359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361"/>
      <c r="AP54" s="361"/>
      <c r="AQ54" s="361"/>
      <c r="AR54" s="361"/>
      <c r="AS54" s="361"/>
      <c r="AT54" s="361"/>
      <c r="AU54" s="361"/>
      <c r="AV54" s="361"/>
      <c r="AW54" s="361"/>
      <c r="AX54" s="361"/>
      <c r="AY54" s="361"/>
      <c r="AZ54" s="361"/>
      <c r="BA54" s="361"/>
      <c r="BB54" s="361"/>
      <c r="BC54" s="361"/>
      <c r="BD54" s="361"/>
      <c r="BE54" s="361"/>
      <c r="BF54" s="361"/>
      <c r="BG54" s="361"/>
      <c r="BH54" s="361"/>
      <c r="BI54" s="361"/>
      <c r="BJ54" s="361"/>
      <c r="BK54" s="361"/>
      <c r="BL54" s="361"/>
      <c r="BM54" s="361"/>
      <c r="BN54" s="361"/>
      <c r="BO54" s="361"/>
      <c r="BP54" s="361"/>
      <c r="BQ54" s="361"/>
      <c r="BR54" s="361"/>
      <c r="BS54" s="361"/>
      <c r="BT54" s="361"/>
      <c r="BU54" s="361"/>
      <c r="BV54" s="361"/>
      <c r="BW54" s="361"/>
      <c r="BX54" s="361"/>
      <c r="BY54" s="361"/>
      <c r="BZ54" s="361"/>
      <c r="CA54" s="361"/>
      <c r="CB54" s="361"/>
      <c r="CC54" s="361"/>
      <c r="CD54" s="361"/>
      <c r="CE54" s="361"/>
      <c r="CF54" s="361"/>
      <c r="CG54" s="361"/>
      <c r="CH54" s="361"/>
      <c r="CI54" s="361"/>
      <c r="CJ54" s="361"/>
      <c r="CK54" s="361"/>
      <c r="CL54" s="361"/>
      <c r="CM54" s="361"/>
      <c r="CN54" s="361"/>
      <c r="CO54" s="361"/>
      <c r="CP54" s="361"/>
      <c r="CQ54" s="361"/>
      <c r="CR54" s="361"/>
      <c r="CS54" s="361"/>
      <c r="CT54" s="361"/>
      <c r="CU54" s="361"/>
      <c r="CV54" s="361"/>
      <c r="CW54" s="361"/>
      <c r="CX54" s="361"/>
      <c r="CY54" s="361"/>
      <c r="CZ54" s="361"/>
      <c r="DA54" s="361"/>
      <c r="DB54" s="361"/>
      <c r="DC54" s="361"/>
      <c r="DD54" s="361"/>
      <c r="DE54" s="361"/>
      <c r="DF54" s="361"/>
      <c r="DG54" s="361"/>
      <c r="DH54" s="361"/>
      <c r="DI54" s="361"/>
      <c r="DJ54" s="361"/>
      <c r="DK54" s="361"/>
      <c r="DL54" s="361"/>
      <c r="DM54" s="361"/>
      <c r="DN54" s="361"/>
      <c r="DO54" s="361"/>
      <c r="DP54" s="361"/>
      <c r="DQ54" s="361"/>
      <c r="DR54" s="361"/>
      <c r="DS54" s="361"/>
      <c r="DT54" s="361"/>
      <c r="DU54" s="361"/>
      <c r="DV54" s="361"/>
      <c r="DW54" s="361"/>
      <c r="DX54" s="361"/>
      <c r="DY54" s="361"/>
      <c r="DZ54" s="361"/>
      <c r="EA54" s="361"/>
      <c r="EB54" s="361"/>
      <c r="EC54" s="361"/>
      <c r="ED54" s="361"/>
      <c r="EE54" s="361"/>
      <c r="EF54" s="361"/>
      <c r="EG54" s="361"/>
      <c r="EH54" s="361"/>
      <c r="EI54" s="361"/>
      <c r="EJ54" s="361"/>
      <c r="EK54" s="361"/>
      <c r="EL54" s="361"/>
      <c r="EM54" s="361"/>
      <c r="EN54" s="361"/>
      <c r="EO54" s="361"/>
      <c r="EP54" s="361"/>
      <c r="EQ54" s="361"/>
    </row>
    <row r="55" spans="1:147" s="63" customFormat="1" ht="30" customHeight="1" x14ac:dyDescent="0.2">
      <c r="A55" s="358" t="s">
        <v>118</v>
      </c>
      <c r="B55" s="359"/>
      <c r="C55" s="359"/>
      <c r="D55" s="359"/>
      <c r="E55" s="364"/>
      <c r="F55" s="358" t="s">
        <v>119</v>
      </c>
      <c r="G55" s="359"/>
      <c r="H55" s="359"/>
      <c r="I55" s="364"/>
      <c r="J55" s="358" t="s">
        <v>129</v>
      </c>
      <c r="K55" s="359"/>
      <c r="L55" s="359"/>
      <c r="M55" s="359"/>
      <c r="N55" s="359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361"/>
      <c r="AP55" s="361"/>
      <c r="AQ55" s="361"/>
      <c r="AR55" s="361"/>
      <c r="AS55" s="361"/>
      <c r="AT55" s="361"/>
      <c r="AU55" s="361"/>
      <c r="AV55" s="361"/>
      <c r="AW55" s="361"/>
      <c r="AX55" s="361"/>
      <c r="AY55" s="361"/>
      <c r="AZ55" s="361"/>
      <c r="BA55" s="361"/>
      <c r="BB55" s="361"/>
      <c r="BC55" s="361"/>
      <c r="BD55" s="361"/>
      <c r="BE55" s="361"/>
      <c r="BF55" s="361"/>
      <c r="BG55" s="361"/>
      <c r="BH55" s="361"/>
      <c r="BI55" s="361"/>
      <c r="BJ55" s="361"/>
      <c r="BK55" s="361"/>
      <c r="BL55" s="361"/>
      <c r="BM55" s="361"/>
      <c r="BN55" s="361"/>
      <c r="BO55" s="361"/>
      <c r="BP55" s="361"/>
      <c r="BQ55" s="361"/>
      <c r="BR55" s="361"/>
      <c r="BS55" s="361"/>
      <c r="BT55" s="361"/>
      <c r="BU55" s="361"/>
      <c r="BV55" s="361"/>
      <c r="BW55" s="361"/>
      <c r="BX55" s="361"/>
      <c r="BY55" s="361"/>
      <c r="BZ55" s="361"/>
      <c r="CA55" s="361"/>
      <c r="CB55" s="361"/>
      <c r="CC55" s="361"/>
      <c r="CD55" s="361"/>
      <c r="CE55" s="361"/>
      <c r="CF55" s="361"/>
      <c r="CG55" s="361"/>
      <c r="CH55" s="361"/>
      <c r="CI55" s="361"/>
      <c r="CJ55" s="361"/>
      <c r="CK55" s="361"/>
      <c r="CL55" s="361"/>
      <c r="CM55" s="361"/>
      <c r="CN55" s="361"/>
      <c r="CO55" s="361"/>
      <c r="CP55" s="361"/>
      <c r="CQ55" s="361"/>
      <c r="CR55" s="361"/>
      <c r="CS55" s="361"/>
      <c r="CT55" s="361"/>
      <c r="CU55" s="361"/>
      <c r="CV55" s="361"/>
      <c r="CW55" s="361"/>
      <c r="CX55" s="361"/>
      <c r="CY55" s="361"/>
      <c r="CZ55" s="361"/>
      <c r="DA55" s="361"/>
      <c r="DB55" s="361"/>
      <c r="DC55" s="361"/>
      <c r="DD55" s="361"/>
      <c r="DE55" s="361"/>
      <c r="DF55" s="361"/>
      <c r="DG55" s="361"/>
      <c r="DH55" s="361"/>
      <c r="DI55" s="361"/>
      <c r="DJ55" s="361"/>
      <c r="DK55" s="361"/>
      <c r="DL55" s="361"/>
      <c r="DM55" s="361"/>
      <c r="DN55" s="361"/>
      <c r="DO55" s="361"/>
      <c r="DP55" s="361"/>
      <c r="DQ55" s="361"/>
      <c r="DR55" s="361"/>
      <c r="DS55" s="361"/>
      <c r="DT55" s="361"/>
      <c r="DU55" s="361"/>
      <c r="DV55" s="361"/>
      <c r="DW55" s="361"/>
      <c r="DX55" s="361"/>
      <c r="DY55" s="361"/>
      <c r="DZ55" s="361"/>
      <c r="EA55" s="361"/>
      <c r="EB55" s="361"/>
      <c r="EC55" s="361"/>
      <c r="ED55" s="361"/>
      <c r="EE55" s="361"/>
      <c r="EF55" s="361"/>
      <c r="EG55" s="361"/>
      <c r="EH55" s="361"/>
      <c r="EI55" s="361"/>
      <c r="EJ55" s="361"/>
      <c r="EK55" s="361"/>
      <c r="EL55" s="361"/>
      <c r="EM55" s="361"/>
      <c r="EN55" s="361"/>
      <c r="EO55" s="361"/>
      <c r="EP55" s="361"/>
      <c r="EQ55" s="361"/>
    </row>
    <row r="56" spans="1:147" s="63" customFormat="1" ht="15" x14ac:dyDescent="0.2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70"/>
      <c r="CQ56" s="70"/>
      <c r="CR56" s="70"/>
      <c r="CS56" s="70"/>
      <c r="CT56" s="70"/>
      <c r="CU56" s="70"/>
      <c r="CV56" s="70"/>
      <c r="CW56" s="70"/>
      <c r="CX56" s="70"/>
      <c r="CY56" s="70"/>
      <c r="CZ56" s="70"/>
      <c r="DA56" s="70"/>
      <c r="DB56" s="70"/>
      <c r="DC56" s="70"/>
      <c r="DD56" s="70"/>
      <c r="DE56" s="70"/>
      <c r="DF56" s="70"/>
      <c r="DG56" s="70"/>
      <c r="DH56" s="70"/>
      <c r="DI56" s="70"/>
      <c r="DJ56" s="70"/>
      <c r="DK56" s="70"/>
      <c r="DL56" s="70"/>
      <c r="DM56" s="70"/>
      <c r="DN56" s="70"/>
      <c r="DO56" s="70"/>
      <c r="DP56" s="70"/>
      <c r="DQ56" s="70"/>
      <c r="DR56" s="70"/>
      <c r="DS56" s="70"/>
      <c r="DT56" s="70"/>
      <c r="DU56" s="70"/>
      <c r="DV56" s="70"/>
      <c r="DW56" s="70"/>
      <c r="DX56" s="70"/>
      <c r="DY56" s="70"/>
      <c r="DZ56" s="70"/>
      <c r="EA56" s="70"/>
      <c r="EB56" s="70"/>
      <c r="EC56" s="70"/>
      <c r="ED56" s="70"/>
      <c r="EE56" s="70"/>
      <c r="EF56" s="70"/>
      <c r="EG56" s="70"/>
      <c r="EH56" s="70"/>
      <c r="EI56" s="70"/>
      <c r="EJ56" s="70"/>
      <c r="EK56" s="70"/>
      <c r="EL56" s="70"/>
      <c r="EM56" s="70"/>
      <c r="EN56" s="70"/>
      <c r="EO56" s="70"/>
      <c r="EP56" s="70"/>
      <c r="EQ56" s="70"/>
    </row>
    <row r="57" spans="1:147" ht="15.6" customHeight="1" x14ac:dyDescent="0.2">
      <c r="A57" s="71" t="s">
        <v>41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2" t="s">
        <v>49</v>
      </c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</row>
    <row r="58" spans="1:147" ht="65.45" customHeight="1" x14ac:dyDescent="0.25">
      <c r="A58" s="365" t="s">
        <v>121</v>
      </c>
      <c r="B58" s="365"/>
      <c r="C58" s="365"/>
      <c r="D58" s="365"/>
      <c r="E58" s="365"/>
      <c r="F58" s="365"/>
      <c r="G58" s="365"/>
      <c r="H58" s="365"/>
      <c r="I58" s="365"/>
      <c r="J58" s="365"/>
      <c r="K58" s="365"/>
      <c r="L58" s="365"/>
      <c r="M58" s="365"/>
      <c r="N58" s="365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  <c r="DR58" s="61"/>
      <c r="DS58" s="61"/>
      <c r="DT58" s="61"/>
      <c r="DU58" s="61"/>
      <c r="DV58" s="61"/>
      <c r="DW58" s="61"/>
      <c r="DX58" s="61"/>
      <c r="DY58" s="61"/>
      <c r="DZ58" s="61"/>
      <c r="EA58" s="61"/>
      <c r="EB58" s="61"/>
      <c r="EC58" s="61"/>
      <c r="ED58" s="61"/>
      <c r="EE58" s="61"/>
      <c r="EF58" s="61"/>
      <c r="EG58" s="61"/>
      <c r="EH58" s="61"/>
      <c r="EI58" s="61"/>
      <c r="EJ58" s="61"/>
      <c r="EK58" s="61"/>
      <c r="EL58" s="61"/>
      <c r="EM58" s="61"/>
      <c r="EN58" s="61"/>
      <c r="EO58" s="61"/>
      <c r="EP58" s="61"/>
      <c r="EQ58" s="61"/>
    </row>
    <row r="59" spans="1:147" ht="15.6" customHeight="1" x14ac:dyDescent="0.25">
      <c r="A59" s="365" t="s">
        <v>120</v>
      </c>
      <c r="B59" s="365"/>
      <c r="C59" s="365"/>
      <c r="D59" s="365"/>
      <c r="E59" s="365"/>
      <c r="F59" s="365"/>
      <c r="G59" s="365"/>
      <c r="H59" s="365"/>
      <c r="I59" s="365"/>
      <c r="J59" s="365"/>
      <c r="K59" s="365"/>
      <c r="L59" s="365"/>
      <c r="M59" s="365"/>
      <c r="N59" s="365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61"/>
      <c r="DX59" s="61"/>
      <c r="DY59" s="61"/>
      <c r="DZ59" s="61"/>
      <c r="EA59" s="61"/>
      <c r="EB59" s="61"/>
      <c r="EC59" s="61"/>
      <c r="ED59" s="61"/>
      <c r="EE59" s="61"/>
      <c r="EF59" s="61"/>
      <c r="EG59" s="61"/>
      <c r="EH59" s="61"/>
      <c r="EI59" s="61"/>
      <c r="EJ59" s="61"/>
      <c r="EK59" s="61"/>
      <c r="EL59" s="61"/>
      <c r="EM59" s="61"/>
      <c r="EN59" s="61"/>
      <c r="EO59" s="61"/>
      <c r="EP59" s="61"/>
      <c r="EQ59" s="61"/>
    </row>
    <row r="60" spans="1:147" ht="15.75" x14ac:dyDescent="0.25">
      <c r="A60" s="33" t="s">
        <v>43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73" t="s">
        <v>48</v>
      </c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73"/>
      <c r="EK60" s="73"/>
      <c r="EL60" s="73"/>
      <c r="EM60" s="73"/>
      <c r="EN60" s="73"/>
      <c r="EO60" s="73"/>
      <c r="EP60" s="73"/>
      <c r="EQ60" s="73"/>
    </row>
    <row r="61" spans="1:147" s="63" customFormat="1" ht="15.75" x14ac:dyDescent="0.25">
      <c r="A61" s="74" t="s">
        <v>80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</row>
    <row r="62" spans="1:147" ht="15.75" x14ac:dyDescent="0.25">
      <c r="A62" s="75" t="s">
        <v>44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</row>
    <row r="63" spans="1:147" s="113" customFormat="1" ht="15.75" x14ac:dyDescent="0.25">
      <c r="A63" s="33" t="s">
        <v>112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</row>
    <row r="64" spans="1:147" s="113" customFormat="1" ht="33" customHeight="1" x14ac:dyDescent="0.25">
      <c r="A64" s="365" t="s">
        <v>113</v>
      </c>
      <c r="B64" s="365"/>
      <c r="C64" s="365"/>
      <c r="D64" s="365"/>
      <c r="E64" s="365"/>
      <c r="F64" s="365"/>
      <c r="G64" s="365"/>
      <c r="H64" s="365"/>
      <c r="I64" s="365"/>
      <c r="J64" s="365"/>
      <c r="K64" s="365"/>
      <c r="L64" s="365"/>
      <c r="M64" s="365"/>
      <c r="N64" s="365"/>
      <c r="O64" s="365"/>
      <c r="P64" s="365"/>
      <c r="Q64" s="365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</row>
    <row r="65" spans="1:147" s="113" customFormat="1" ht="14.45" customHeight="1" x14ac:dyDescent="0.25">
      <c r="A65" s="365" t="s">
        <v>114</v>
      </c>
      <c r="B65" s="365"/>
      <c r="C65" s="365"/>
      <c r="D65" s="365"/>
      <c r="E65" s="365"/>
      <c r="F65" s="365"/>
      <c r="G65" s="365"/>
      <c r="H65" s="365"/>
      <c r="I65" s="365"/>
      <c r="J65" s="365"/>
      <c r="K65" s="365"/>
      <c r="L65" s="365"/>
      <c r="M65" s="365"/>
      <c r="N65" s="365"/>
      <c r="O65" s="365"/>
      <c r="P65" s="365"/>
      <c r="Q65" s="365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</row>
    <row r="66" spans="1:147" s="113" customFormat="1" ht="15.75" x14ac:dyDescent="0.25">
      <c r="A66" s="77" t="s">
        <v>45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57"/>
      <c r="DC66" s="357"/>
      <c r="DD66" s="357"/>
      <c r="DE66" s="357"/>
      <c r="DF66" s="357"/>
      <c r="DG66" s="357"/>
      <c r="DH66" s="357"/>
      <c r="DI66" s="357"/>
      <c r="DJ66" s="357"/>
      <c r="DK66" s="357"/>
      <c r="DL66" s="357"/>
      <c r="DM66" s="357"/>
      <c r="DN66" s="357"/>
      <c r="DO66" s="357"/>
      <c r="DP66" s="357"/>
      <c r="DQ66" s="357"/>
      <c r="DR66" s="357"/>
      <c r="DS66" s="357"/>
      <c r="DT66" s="357"/>
      <c r="DU66" s="357"/>
      <c r="DV66" s="357"/>
      <c r="DW66" s="357"/>
      <c r="DX66" s="357"/>
      <c r="DY66" s="357"/>
      <c r="DZ66" s="357"/>
      <c r="EA66" s="357"/>
      <c r="EB66" s="357"/>
      <c r="EC66" s="357"/>
      <c r="ED66" s="357"/>
      <c r="EE66" s="357"/>
      <c r="EF66" s="357"/>
      <c r="EG66" s="357"/>
      <c r="EH66" s="357"/>
      <c r="EI66" s="357"/>
      <c r="EJ66" s="357"/>
      <c r="EK66" s="357"/>
      <c r="EL66" s="357"/>
      <c r="EM66" s="357"/>
      <c r="EN66" s="357"/>
      <c r="EO66" s="357"/>
      <c r="EP66" s="357"/>
      <c r="EQ66" s="357"/>
    </row>
    <row r="67" spans="1:147" s="113" customFormat="1" ht="50.45" customHeight="1" x14ac:dyDescent="0.25">
      <c r="A67" s="365" t="s">
        <v>122</v>
      </c>
      <c r="B67" s="365"/>
      <c r="C67" s="365"/>
      <c r="D67" s="365"/>
      <c r="E67" s="365"/>
      <c r="F67" s="365"/>
      <c r="G67" s="365"/>
      <c r="H67" s="365"/>
      <c r="I67" s="365"/>
      <c r="J67" s="365"/>
      <c r="K67" s="365"/>
      <c r="L67" s="365"/>
      <c r="M67" s="365"/>
      <c r="N67" s="365"/>
      <c r="O67" s="365"/>
      <c r="P67" s="365"/>
      <c r="Q67" s="365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  <c r="BP67" s="114"/>
      <c r="BQ67" s="114"/>
      <c r="BR67" s="114"/>
      <c r="BS67" s="114"/>
      <c r="BT67" s="114"/>
      <c r="BU67" s="114"/>
      <c r="BV67" s="114"/>
      <c r="BW67" s="114"/>
      <c r="BX67" s="114"/>
      <c r="BY67" s="114"/>
      <c r="BZ67" s="114"/>
      <c r="CA67" s="114"/>
      <c r="CB67" s="114"/>
      <c r="CC67" s="114"/>
      <c r="CD67" s="114"/>
      <c r="CE67" s="114"/>
      <c r="CF67" s="114"/>
      <c r="CG67" s="114"/>
      <c r="CH67" s="114"/>
      <c r="CI67" s="114"/>
      <c r="CJ67" s="114"/>
      <c r="CK67" s="114"/>
      <c r="CL67" s="114"/>
      <c r="CM67" s="114"/>
      <c r="CN67" s="114"/>
      <c r="CO67" s="114"/>
      <c r="CP67" s="114"/>
      <c r="CQ67" s="114"/>
      <c r="CR67" s="114"/>
      <c r="CS67" s="114"/>
      <c r="CT67" s="114"/>
      <c r="CU67" s="114"/>
      <c r="CV67" s="114"/>
      <c r="CW67" s="114"/>
      <c r="CX67" s="114"/>
      <c r="CY67" s="114"/>
      <c r="CZ67" s="114"/>
      <c r="DA67" s="114"/>
      <c r="DB67" s="114"/>
      <c r="DC67" s="114"/>
      <c r="DD67" s="114"/>
      <c r="DE67" s="114"/>
      <c r="DF67" s="114"/>
      <c r="DG67" s="114"/>
      <c r="DH67" s="114"/>
      <c r="DI67" s="114"/>
      <c r="DJ67" s="114"/>
      <c r="DK67" s="114"/>
      <c r="DL67" s="114"/>
      <c r="DM67" s="114"/>
      <c r="DN67" s="114"/>
      <c r="DO67" s="114"/>
      <c r="DP67" s="114"/>
      <c r="DQ67" s="114"/>
      <c r="DR67" s="114"/>
      <c r="DS67" s="114"/>
      <c r="DT67" s="114"/>
      <c r="DU67" s="114"/>
      <c r="DV67" s="114"/>
      <c r="DW67" s="114"/>
      <c r="DX67" s="114"/>
      <c r="DY67" s="114"/>
      <c r="DZ67" s="114"/>
      <c r="EA67" s="114"/>
      <c r="EB67" s="114"/>
      <c r="EC67" s="114"/>
      <c r="ED67" s="114"/>
      <c r="EE67" s="114"/>
      <c r="EF67" s="114"/>
      <c r="EG67" s="114"/>
      <c r="EH67" s="114"/>
      <c r="EI67" s="114"/>
      <c r="EJ67" s="114"/>
      <c r="EK67" s="114"/>
      <c r="EL67" s="114"/>
      <c r="EM67" s="114"/>
      <c r="EN67" s="114"/>
      <c r="EO67" s="114"/>
      <c r="EP67" s="114"/>
      <c r="EQ67" s="114"/>
    </row>
    <row r="68" spans="1:147" ht="31.9" customHeight="1" x14ac:dyDescent="0.2">
      <c r="A68" s="367" t="s">
        <v>123</v>
      </c>
      <c r="B68" s="367"/>
      <c r="C68" s="367"/>
      <c r="D68" s="367"/>
      <c r="E68" s="367"/>
      <c r="F68" s="367"/>
      <c r="G68" s="367"/>
      <c r="H68" s="367"/>
      <c r="I68" s="367"/>
      <c r="J68" s="367"/>
      <c r="K68" s="367"/>
      <c r="L68" s="367"/>
      <c r="M68" s="367"/>
      <c r="N68" s="367"/>
      <c r="O68" s="367"/>
      <c r="P68" s="367"/>
      <c r="Q68" s="367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  <c r="BS68" s="112"/>
      <c r="BT68" s="112"/>
      <c r="BU68" s="112"/>
      <c r="BV68" s="112"/>
      <c r="BW68" s="112"/>
      <c r="BX68" s="112"/>
      <c r="BY68" s="112"/>
      <c r="BZ68" s="112"/>
      <c r="CA68" s="112"/>
      <c r="CB68" s="112"/>
      <c r="CC68" s="112"/>
      <c r="CD68" s="112"/>
      <c r="CE68" s="112"/>
      <c r="CF68" s="112"/>
      <c r="CG68" s="112"/>
      <c r="CH68" s="112"/>
      <c r="CI68" s="112"/>
      <c r="CJ68" s="112"/>
      <c r="CK68" s="112"/>
      <c r="CL68" s="112"/>
      <c r="CM68" s="112"/>
      <c r="CN68" s="112"/>
      <c r="CO68" s="112"/>
      <c r="CP68" s="112"/>
      <c r="CQ68" s="112"/>
      <c r="CR68" s="112"/>
      <c r="CS68" s="112"/>
      <c r="CT68" s="112"/>
      <c r="CU68" s="112"/>
      <c r="CV68" s="112"/>
      <c r="CW68" s="112"/>
      <c r="CX68" s="112"/>
      <c r="CY68" s="112"/>
      <c r="CZ68" s="112"/>
      <c r="DA68" s="112"/>
      <c r="DB68" s="112"/>
      <c r="DC68" s="112"/>
      <c r="DD68" s="112"/>
      <c r="DE68" s="112"/>
      <c r="DF68" s="112"/>
      <c r="DG68" s="112"/>
      <c r="DH68" s="112"/>
      <c r="DI68" s="112"/>
      <c r="DJ68" s="112"/>
      <c r="DK68" s="112"/>
      <c r="DL68" s="112"/>
      <c r="DM68" s="112"/>
      <c r="DN68" s="112"/>
      <c r="DO68" s="112"/>
      <c r="DP68" s="112"/>
      <c r="DQ68" s="112"/>
      <c r="DR68" s="112"/>
      <c r="DS68" s="112"/>
      <c r="DT68" s="112"/>
      <c r="DU68" s="112"/>
      <c r="DV68" s="112"/>
      <c r="DW68" s="112"/>
      <c r="DX68" s="112"/>
      <c r="DY68" s="112"/>
      <c r="DZ68" s="112"/>
      <c r="EA68" s="112"/>
      <c r="EB68" s="112"/>
      <c r="EC68" s="112"/>
      <c r="ED68" s="112"/>
      <c r="EE68" s="112"/>
      <c r="EF68" s="112"/>
      <c r="EG68" s="112"/>
      <c r="EH68" s="112"/>
      <c r="EI68" s="112"/>
      <c r="EJ68" s="112"/>
      <c r="EK68" s="112"/>
      <c r="EL68" s="112"/>
      <c r="EM68" s="112"/>
      <c r="EN68" s="112"/>
      <c r="EO68" s="112"/>
      <c r="EP68" s="112"/>
      <c r="EQ68" s="112"/>
    </row>
    <row r="69" spans="1:147" ht="214.5" customHeight="1" x14ac:dyDescent="0.2">
      <c r="A69" s="366" t="s">
        <v>58</v>
      </c>
      <c r="B69" s="366"/>
      <c r="C69" s="366"/>
      <c r="D69" s="366"/>
      <c r="E69" s="366"/>
      <c r="F69" s="366"/>
      <c r="G69" s="366"/>
      <c r="H69" s="366"/>
      <c r="I69" s="366"/>
      <c r="J69" s="366"/>
      <c r="K69" s="366"/>
      <c r="L69" s="366"/>
      <c r="M69" s="366"/>
      <c r="N69" s="366"/>
      <c r="O69" s="366"/>
      <c r="P69" s="366"/>
      <c r="Q69" s="366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</row>
    <row r="70" spans="1:147" ht="24.6" customHeight="1" x14ac:dyDescent="0.2">
      <c r="A70" s="320" t="s">
        <v>81</v>
      </c>
      <c r="B70" s="320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  <c r="O70" s="320"/>
      <c r="P70" s="320"/>
      <c r="Q70" s="320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6"/>
      <c r="DH70" s="76"/>
      <c r="DI70" s="76"/>
      <c r="DJ70" s="76"/>
      <c r="DK70" s="76"/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76"/>
      <c r="EL70" s="76"/>
      <c r="EM70" s="76"/>
      <c r="EN70" s="76"/>
      <c r="EO70" s="76"/>
      <c r="EP70" s="76"/>
      <c r="EQ70" s="76"/>
    </row>
    <row r="71" spans="1:147" ht="15.75" x14ac:dyDescent="0.2">
      <c r="A71" s="23" t="s">
        <v>83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</row>
    <row r="72" spans="1:147" ht="28.15" customHeight="1" x14ac:dyDescent="0.2">
      <c r="A72" s="320" t="s">
        <v>46</v>
      </c>
      <c r="B72" s="320"/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  <c r="CV72" s="76"/>
      <c r="CW72" s="76"/>
      <c r="CX72" s="76"/>
      <c r="CY72" s="76"/>
      <c r="CZ72" s="76"/>
      <c r="DA72" s="76"/>
      <c r="DB72" s="76"/>
      <c r="DC72" s="76"/>
      <c r="DD72" s="76"/>
      <c r="DE72" s="76"/>
      <c r="DF72" s="76"/>
      <c r="DG72" s="76"/>
      <c r="DH72" s="76"/>
      <c r="DI72" s="76"/>
      <c r="DJ72" s="76"/>
      <c r="DK72" s="76"/>
      <c r="DL72" s="76"/>
      <c r="DM72" s="76"/>
      <c r="DN72" s="76"/>
      <c r="DO72" s="76"/>
      <c r="DP72" s="76"/>
      <c r="DQ72" s="76"/>
      <c r="DR72" s="76"/>
      <c r="DS72" s="76"/>
      <c r="DT72" s="76"/>
      <c r="DU72" s="76"/>
      <c r="DV72" s="76"/>
      <c r="DW72" s="76"/>
      <c r="DX72" s="76"/>
      <c r="DY72" s="76"/>
      <c r="DZ72" s="76"/>
      <c r="EA72" s="76"/>
      <c r="EB72" s="76"/>
      <c r="EC72" s="76"/>
      <c r="ED72" s="76"/>
      <c r="EE72" s="76"/>
      <c r="EF72" s="76"/>
      <c r="EG72" s="76"/>
      <c r="EH72" s="76"/>
      <c r="EI72" s="76"/>
      <c r="EJ72" s="76"/>
      <c r="EK72" s="76"/>
      <c r="EL72" s="76"/>
      <c r="EM72" s="76"/>
      <c r="EN72" s="76"/>
      <c r="EO72" s="76"/>
      <c r="EP72" s="76"/>
      <c r="EQ72" s="76"/>
    </row>
    <row r="73" spans="1:147" ht="15.75" x14ac:dyDescent="0.2">
      <c r="A73" s="23" t="s">
        <v>82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</row>
    <row r="74" spans="1:147" x14ac:dyDescent="0.2">
      <c r="A74" s="23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</row>
  </sheetData>
  <mergeCells count="114">
    <mergeCell ref="L11:M11"/>
    <mergeCell ref="L15:M15"/>
    <mergeCell ref="B36:K36"/>
    <mergeCell ref="B45:K45"/>
    <mergeCell ref="B43:K43"/>
    <mergeCell ref="B13:K13"/>
    <mergeCell ref="L13:M13"/>
    <mergeCell ref="B30:K30"/>
    <mergeCell ref="B29:K29"/>
    <mergeCell ref="L35:M35"/>
    <mergeCell ref="B31:K31"/>
    <mergeCell ref="B32:K32"/>
    <mergeCell ref="B14:K14"/>
    <mergeCell ref="L14:M14"/>
    <mergeCell ref="B20:K20"/>
    <mergeCell ref="L20:M20"/>
    <mergeCell ref="B27:K27"/>
    <mergeCell ref="L27:M27"/>
    <mergeCell ref="B28:K28"/>
    <mergeCell ref="L28:M28"/>
    <mergeCell ref="B35:K35"/>
    <mergeCell ref="L16:M16"/>
    <mergeCell ref="B16:K16"/>
    <mergeCell ref="B22:K22"/>
    <mergeCell ref="B12:K12"/>
    <mergeCell ref="L12:M12"/>
    <mergeCell ref="B18:K18"/>
    <mergeCell ref="L18:M18"/>
    <mergeCell ref="L32:M32"/>
    <mergeCell ref="L19:M19"/>
    <mergeCell ref="L30:M30"/>
    <mergeCell ref="B21:K21"/>
    <mergeCell ref="B23:K23"/>
    <mergeCell ref="L21:M21"/>
    <mergeCell ref="L22:M22"/>
    <mergeCell ref="L23:M23"/>
    <mergeCell ref="L24:M24"/>
    <mergeCell ref="L25:M25"/>
    <mergeCell ref="L26:M26"/>
    <mergeCell ref="L29:M29"/>
    <mergeCell ref="L47:M47"/>
    <mergeCell ref="L36:M36"/>
    <mergeCell ref="L38:M38"/>
    <mergeCell ref="L39:M39"/>
    <mergeCell ref="L40:M40"/>
    <mergeCell ref="L44:M44"/>
    <mergeCell ref="L33:M33"/>
    <mergeCell ref="B34:K34"/>
    <mergeCell ref="B33:K33"/>
    <mergeCell ref="B38:K38"/>
    <mergeCell ref="B39:K39"/>
    <mergeCell ref="L43:M43"/>
    <mergeCell ref="L34:M34"/>
    <mergeCell ref="A1:P1"/>
    <mergeCell ref="A64:Q64"/>
    <mergeCell ref="B10:K10"/>
    <mergeCell ref="L10:M10"/>
    <mergeCell ref="B17:K17"/>
    <mergeCell ref="B11:K11"/>
    <mergeCell ref="B19:K19"/>
    <mergeCell ref="B15:K15"/>
    <mergeCell ref="A49:M49"/>
    <mergeCell ref="B24:K24"/>
    <mergeCell ref="B25:K25"/>
    <mergeCell ref="B26:K26"/>
    <mergeCell ref="B37:K37"/>
    <mergeCell ref="B41:K41"/>
    <mergeCell ref="B42:K42"/>
    <mergeCell ref="L45:M45"/>
    <mergeCell ref="L37:M37"/>
    <mergeCell ref="L41:M41"/>
    <mergeCell ref="L42:M42"/>
    <mergeCell ref="A7:Q7"/>
    <mergeCell ref="B46:K46"/>
    <mergeCell ref="B47:K47"/>
    <mergeCell ref="B40:K40"/>
    <mergeCell ref="B44:K44"/>
    <mergeCell ref="A72:Q72"/>
    <mergeCell ref="A58:N58"/>
    <mergeCell ref="A59:N59"/>
    <mergeCell ref="CQ55:EQ55"/>
    <mergeCell ref="A55:E55"/>
    <mergeCell ref="F55:I55"/>
    <mergeCell ref="J55:N55"/>
    <mergeCell ref="A67:Q67"/>
    <mergeCell ref="A69:Q69"/>
    <mergeCell ref="A68:Q68"/>
    <mergeCell ref="A70:Q70"/>
    <mergeCell ref="A65:Q65"/>
    <mergeCell ref="AO55:CP55"/>
    <mergeCell ref="L48:M48"/>
    <mergeCell ref="DB66:EQ66"/>
    <mergeCell ref="AO52:CP52"/>
    <mergeCell ref="B48:K48"/>
    <mergeCell ref="L17:M17"/>
    <mergeCell ref="J54:N54"/>
    <mergeCell ref="CQ52:EQ52"/>
    <mergeCell ref="AO53:CP53"/>
    <mergeCell ref="CQ53:EQ53"/>
    <mergeCell ref="AO54:CP54"/>
    <mergeCell ref="A51:E51"/>
    <mergeCell ref="F51:I51"/>
    <mergeCell ref="J51:N51"/>
    <mergeCell ref="A52:E52"/>
    <mergeCell ref="F52:I52"/>
    <mergeCell ref="J52:N52"/>
    <mergeCell ref="A53:E53"/>
    <mergeCell ref="F53:I53"/>
    <mergeCell ref="CQ54:EQ54"/>
    <mergeCell ref="J53:N53"/>
    <mergeCell ref="A54:E54"/>
    <mergeCell ref="F54:I54"/>
    <mergeCell ref="L31:M31"/>
    <mergeCell ref="L46:M46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хисамова</dc:creator>
  <cp:lastModifiedBy>Наталья В. Дручинина</cp:lastModifiedBy>
  <cp:lastPrinted>2019-12-27T09:17:42Z</cp:lastPrinted>
  <dcterms:created xsi:type="dcterms:W3CDTF">2008-10-01T13:21:49Z</dcterms:created>
  <dcterms:modified xsi:type="dcterms:W3CDTF">2020-06-19T05:11:13Z</dcterms:modified>
</cp:coreProperties>
</file>